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 tabRatio="500" firstSheet="4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<sst xmlns="http://schemas.openxmlformats.org/spreadsheetml/2006/main" count="2348" uniqueCount="497">
  <si>
    <t>预算01-1表</t>
  </si>
  <si>
    <t>部门财务收支预算总表</t>
  </si>
  <si>
    <t>单位名称：砚山县应急管理局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</si>
  <si>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</si>
  <si>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</si>
  <si>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</si>
  <si>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</si>
  <si>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</si>
  <si>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</si>
  <si>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</si>
  <si>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</si>
  <si>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</si>
  <si>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</si>
  <si>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</si>
  <si>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</si>
  <si>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</si>
  <si>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</si>
  <si>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</si>
  <si>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</si>
  <si>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</si>
  <si>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</si>
  <si>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</si>
  <si>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</si>
  <si>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</si>
  <si>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</si>
  <si>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</si>
  <si>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</si>
  <si>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</si>
  <si>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</si>
  <si>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</si>
  <si>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</si>
  <si>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</si>
  <si>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</si>
  <si>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</si>
  <si>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</si>
  <si>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</si>
  <si>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</si>
  <si>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</si>
  <si>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</si>
  <si>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</si>
  <si>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</si>
  <si>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</si>
  <si>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</si>
  <si>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</si>
  <si>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</si>
  <si>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</si>
  <si>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</si>
  <si>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</si>
  <si>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</si>
  <si>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</si>
  <si>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</si>
  <si>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</si>
  <si>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</si>
  <si>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</si>
  <si>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</si>
  <si>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</si>
  <si>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</si>
  <si>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</si>
  <si>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</si>
  <si>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</si>
  <si>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</si>
  <si>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</si>
  <si>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</si>
  <si>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</si>
  <si>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</si>
  <si>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</si>
  <si>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</si>
  <si>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</si>
  <si>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</si>
  <si>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</si>
  <si>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</si>
  <si>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</si>
  <si>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133</t>
  </si>
  <si>
    <t>砚山县应急管理局</t>
  </si>
  <si>
    <t>133001</t>
  </si>
  <si>
    <t xml:space="preserve">  砚山县应急管理局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</si>
  <si>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</si>
  <si>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</si>
  <si>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</si>
  <si>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</si>
  <si>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</si>
  <si>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</si>
  <si>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</si>
  <si>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</si>
  <si>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</si>
  <si>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</si>
  <si>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</si>
  <si>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</si>
  <si>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</si>
  <si>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</si>
  <si>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</si>
  <si>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</si>
  <si>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</si>
  <si>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</si>
  <si>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</si>
  <si>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</si>
  <si>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</si>
  <si>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</si>
  <si>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</si>
  <si>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</si>
  <si>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</si>
  <si>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</si>
  <si>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</si>
  <si>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</si>
  <si>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</si>
  <si>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</si>
  <si>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</si>
  <si>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</si>
  <si>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</si>
  <si>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</si>
  <si>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</si>
  <si>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</si>
  <si>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</si>
  <si>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</si>
  <si>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</si>
  <si>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</si>
  <si>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</si>
  <si>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</si>
  <si>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2240101</t>
  </si>
  <si>
    <t xml:space="preserve">    行政运行</t>
  </si>
  <si>
    <t>22402</t>
  </si>
  <si>
    <t xml:space="preserve">  消防事务</t>
  </si>
  <si>
    <t>2240201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</si>
  <si>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</si>
  <si>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</si>
  <si>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</si>
  <si>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</si>
  <si>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</si>
  <si>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</si>
  <si>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</si>
  <si>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</si>
  <si>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</si>
  <si>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</si>
  <si>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</si>
  <si>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</si>
  <si>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</si>
  <si>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</si>
  <si>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</si>
  <si>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</si>
  <si>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</si>
  <si>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</si>
  <si>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</si>
  <si>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</si>
  <si>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</si>
  <si>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</si>
  <si>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</si>
  <si>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</si>
  <si>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</si>
  <si>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</si>
  <si>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</si>
  <si>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</si>
  <si>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</si>
  <si>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</si>
  <si>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</si>
  <si>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</si>
  <si>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</si>
  <si>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</si>
  <si>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</si>
  <si>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</si>
  <si>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</si>
  <si>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</si>
  <si>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</si>
  <si>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</si>
  <si>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</si>
  <si>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</si>
  <si>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</si>
  <si>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</si>
  <si>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</si>
  <si>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</si>
  <si>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</si>
  <si>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</si>
  <si>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</si>
  <si>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</si>
  <si>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</si>
  <si>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</si>
  <si>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</si>
  <si>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</si>
  <si>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</si>
  <si>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</si>
  <si>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</si>
  <si>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</si>
  <si>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</si>
  <si>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</si>
  <si>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</si>
  <si>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</si>
  <si>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</si>
  <si>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</si>
  <si>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</si>
  <si>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</si>
  <si>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</si>
  <si>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</si>
  <si>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</si>
  <si>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</si>
  <si>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</si>
  <si>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</si>
  <si>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</si>
  <si>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</si>
  <si>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</si>
  <si>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</si>
  <si>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</si>
  <si>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</si>
  <si>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</si>
  <si>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</si>
  <si>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</si>
  <si>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</si>
  <si>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</si>
  <si>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</si>
  <si>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</si>
  <si>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</si>
  <si>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532622210000000001296</t>
  </si>
  <si>
    <t>行政基本工资</t>
  </si>
  <si>
    <t>行政运行</t>
  </si>
  <si>
    <t>30101</t>
  </si>
  <si>
    <t>基本工资</t>
  </si>
  <si>
    <t>532622210000000001302</t>
  </si>
  <si>
    <t>事业基本工资</t>
  </si>
  <si>
    <t>532622210000000001298</t>
  </si>
  <si>
    <t>行政津贴补贴</t>
  </si>
  <si>
    <t>30102</t>
  </si>
  <si>
    <t>津贴补贴</t>
  </si>
  <si>
    <t>532622210000000001304</t>
  </si>
  <si>
    <t>事业津贴补贴</t>
  </si>
  <si>
    <t>532622210000000001295</t>
  </si>
  <si>
    <t>机关工作人员年终一次性奖金</t>
  </si>
  <si>
    <t>30103</t>
  </si>
  <si>
    <t>奖金</t>
  </si>
  <si>
    <t>532622210000000001301</t>
  </si>
  <si>
    <t>上年度12月一个月基本工资额度</t>
  </si>
  <si>
    <t>532622210000000001297</t>
  </si>
  <si>
    <t>行政绩效考核奖励随月发放部分</t>
  </si>
  <si>
    <t>532622210000000001303</t>
  </si>
  <si>
    <t>事业绩效考核奖励随月发放部分</t>
  </si>
  <si>
    <t>532622210000000001299</t>
  </si>
  <si>
    <t>基础性绩效工资</t>
  </si>
  <si>
    <t>30107</t>
  </si>
  <si>
    <t>绩效工资</t>
  </si>
  <si>
    <t>532622210000000001300</t>
  </si>
  <si>
    <t>奖励性绩效工资</t>
  </si>
  <si>
    <t>532622210000000001310</t>
  </si>
  <si>
    <t>养老保险</t>
  </si>
  <si>
    <t>机关事业单位基本养老保险缴费支出</t>
  </si>
  <si>
    <t>30108</t>
  </si>
  <si>
    <t>机关事业单位基本养老保险缴费</t>
  </si>
  <si>
    <t>532622210000000001308</t>
  </si>
  <si>
    <t>基本医疗保险</t>
  </si>
  <si>
    <t>行政单位医疗</t>
  </si>
  <si>
    <t>30110</t>
  </si>
  <si>
    <t>职工基本医疗保险缴费</t>
  </si>
  <si>
    <t>事业单位医疗</t>
  </si>
  <si>
    <t>532622210000000001307</t>
  </si>
  <si>
    <t>公务员医疗补助</t>
  </si>
  <si>
    <t>30111</t>
  </si>
  <si>
    <t>公务员医疗补助缴费</t>
  </si>
  <si>
    <t>532622210000000001306</t>
  </si>
  <si>
    <t>工伤保险</t>
  </si>
  <si>
    <t>其他行政事业单位医疗支出</t>
  </si>
  <si>
    <t>30112</t>
  </si>
  <si>
    <t>其他社会保障缴费</t>
  </si>
  <si>
    <t>532622210000000001305</t>
  </si>
  <si>
    <t>大病医疗保险</t>
  </si>
  <si>
    <t>532622210000000001312</t>
  </si>
  <si>
    <t>住房公积金</t>
  </si>
  <si>
    <t>30113</t>
  </si>
  <si>
    <t>532622210000000236419</t>
  </si>
  <si>
    <t>其他工资福利支出</t>
  </si>
  <si>
    <t>30305</t>
  </si>
  <si>
    <t>生活补助</t>
  </si>
  <si>
    <t>532622210000000001320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</si>
  <si>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</si>
  <si>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</si>
  <si>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</si>
  <si>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</si>
  <si>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</si>
  <si>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</si>
  <si>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</si>
  <si>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</si>
  <si>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</si>
  <si>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</si>
  <si>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</si>
  <si>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</si>
  <si>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</si>
  <si>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</si>
  <si>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</si>
  <si>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30228</t>
  </si>
  <si>
    <t>工会经费</t>
  </si>
  <si>
    <t>30231</t>
  </si>
  <si>
    <t>公务用车运行维护费</t>
  </si>
  <si>
    <t>30216</t>
  </si>
  <si>
    <t>培训费</t>
  </si>
  <si>
    <t>30213</t>
  </si>
  <si>
    <t>维修（护）费</t>
  </si>
  <si>
    <t>30217</t>
  </si>
  <si>
    <t>30226</t>
  </si>
  <si>
    <t>劳务费</t>
  </si>
  <si>
    <t>30203</t>
  </si>
  <si>
    <t>咨询费</t>
  </si>
  <si>
    <t>30299</t>
  </si>
  <si>
    <t>其他商品和服务支出</t>
  </si>
  <si>
    <t>532622210000000001316</t>
  </si>
  <si>
    <t>532622210000000001315</t>
  </si>
  <si>
    <t>行政人员公务交通补贴</t>
  </si>
  <si>
    <t>30239</t>
  </si>
  <si>
    <t>其他交通费用</t>
  </si>
  <si>
    <t>532622210000000001319</t>
  </si>
  <si>
    <t>退休公用经费</t>
  </si>
  <si>
    <t>行政单位离退休</t>
  </si>
  <si>
    <t>532622210000000236440</t>
  </si>
  <si>
    <t>退休费</t>
  </si>
  <si>
    <t>30302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</si>
  <si>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</si>
  <si>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</si>
  <si>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</si>
  <si>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</si>
  <si>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</si>
  <si>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</si>
  <si>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</si>
  <si>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</si>
  <si>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</si>
  <si>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</si>
  <si>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</si>
  <si>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</si>
  <si>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</si>
  <si>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</si>
  <si>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</si>
  <si>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</si>
  <si>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</si>
  <si>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</si>
  <si>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</si>
  <si>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</si>
  <si>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</si>
  <si>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</si>
  <si>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</si>
  <si>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行政基本工资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</si>
  <si>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</si>
  <si>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</si>
  <si>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</si>
  <si>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</si>
  <si>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</si>
  <si>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29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</si>
  <si>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</si>
  <si>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</si>
  <si>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</si>
  <si>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</si>
  <si>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12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</si>
  <si>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</si>
  <si>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</si>
  <si>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</si>
  <si>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</si>
  <si>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</si>
  <si>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</si>
  <si>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</si>
  <si>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</si>
  <si>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</si>
  <si>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</si>
  <si>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</si>
  <si>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</si>
  <si>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</si>
  <si>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</si>
  <si>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</si>
  <si>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</si>
  <si>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</si>
  <si>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</si>
  <si>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机关工作人员年终一次性奖金</t>
  </si>
  <si>
    <t xml:space="preserve">    工伤保险</t>
  </si>
  <si>
    <t xml:space="preserve">    行政津贴补贴</t>
  </si>
  <si>
    <t xml:space="preserve">    行政人员公务交通补贴</t>
  </si>
  <si>
    <t>公用经费保障人数</t>
  </si>
  <si>
    <t>41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</si>
  <si>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</si>
  <si>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</si>
  <si>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</si>
  <si>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</si>
  <si>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</si>
  <si>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</si>
  <si>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</si>
  <si>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</si>
  <si>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</si>
  <si>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</si>
  <si>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</si>
  <si>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</si>
  <si>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</si>
  <si>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事业津贴补贴</t>
  </si>
  <si>
    <t xml:space="preserve">    行政绩效考核奖励随月发放部分</t>
  </si>
  <si>
    <t xml:space="preserve">    养老保险</t>
  </si>
  <si>
    <t xml:space="preserve">    奖励性绩效工资</t>
  </si>
  <si>
    <t xml:space="preserve">    事业绩效考核奖励随月发放部分</t>
  </si>
  <si>
    <t xml:space="preserve">    基本医疗保险</t>
  </si>
  <si>
    <t xml:space="preserve">    事业基本工资</t>
  </si>
  <si>
    <t xml:space="preserve">    一般公用经费</t>
  </si>
  <si>
    <t xml:space="preserve">    工会经费</t>
  </si>
  <si>
    <t xml:space="preserve">    退休公用经费</t>
  </si>
  <si>
    <t xml:space="preserve">    基础性绩效工资</t>
  </si>
  <si>
    <t xml:space="preserve">    上年度12月一个月基本工资额度</t>
  </si>
  <si>
    <t xml:space="preserve">    大病医疗保险</t>
  </si>
  <si>
    <t xml:space="preserve">    其他工资福利支出</t>
  </si>
  <si>
    <t>预算05-3表</t>
  </si>
  <si>
    <t>部门项目绩效目标表（另文下达）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</si>
  <si>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</si>
  <si>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</si>
  <si>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</si>
  <si>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</si>
  <si>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</si>
  <si>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</si>
  <si>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</si>
  <si>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</si>
  <si>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</si>
  <si>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</si>
  <si>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</si>
  <si>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</si>
  <si>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</si>
  <si>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</si>
  <si>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</si>
  <si>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</si>
  <si>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</si>
  <si>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</si>
  <si>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</si>
  <si>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</si>
  <si>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</si>
  <si>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</si>
  <si>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</si>
  <si>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</si>
  <si>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</si>
  <si>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</si>
  <si>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</si>
  <si>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</si>
  <si>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</si>
  <si>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</si>
  <si>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</si>
  <si>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</si>
  <si>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</si>
  <si>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</si>
  <si>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</si>
  <si>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</si>
  <si>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</si>
  <si>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</si>
  <si>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</si>
  <si>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</si>
  <si>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</si>
  <si>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</si>
  <si>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</si>
  <si>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</si>
  <si>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</si>
  <si>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</si>
  <si>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</si>
  <si>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</si>
  <si>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部门整体支出绩效目标表</t>
  </si>
  <si>
    <t>部门名称</t>
  </si>
  <si>
    <t>内容</t>
  </si>
  <si>
    <t>说明</t>
  </si>
  <si>
    <t>部门总体目标</t>
  </si>
  <si>
    <t>部门职责</t>
  </si>
  <si>
    <t xml:space="preserve">（1）负责全县应急管理工作，指导各部门应对安全生 产类、自然灾害类等突发事件和综合减灾救灾工作。 
（2）贯彻执行、拟订全县应急管理、安全生产等有关 
政策和规定，组织编制全县应急体系建设、安全生产和综合 
减灾规划，并组织实施。 
（3）指导全县应急预案体系建设，建立完善事故灾难 
和自然灾害分级应对制度，组织编制总体应急预案和安全生产类、自然灾害类专项预案，综合协调应急预案衔接工作， 
组织开展预案演练，推动应急重点工程和应急避难设施建设。 
（4）建立统一的应急管理信息系统，负责信息传输渠 
道的规划和布局，组织协调建立监测预警和灾情报告制度， 
健全自然灾害信息资源获取和共享机制，依法统一发布灾情。 
（5）组织、指导、协调安全生产类、自然灾害类等突 
发事件应急救援，承担县级应对一般灾害指挥部工作，综合 
研判突发事件发展态势并提出应对建议，协助县委、县政府 
指定的负责同志组织一般灾害应急处置工作。 
（6）统一协调指挥各类应急专业队伍，建立应急协调 
联动机制，推进指挥平台对接，衔接驻砚解放军和武警部队 
参与应急救援工作。 
（7）统筹应急救援力量建设，负责和指导消防、森林 
和草原火灾扑救、抗洪抢险、地震、地质灾害和安全生产等 
应急救援队伍建设，指导全县各乡（镇）、各部门及社会应急 
救援力量建设。 
（8）负责城镇、农村、森林、草原消防工作规划编制 
并推进落实，组织森林草原火灾扑救工作实施。 
（9）指导协调森林和草原火灾、水旱灾害、地震和地 
质灾害等防治工作，负责自然灾害综合监测预警工作，指导 
开展自然灾害综合风险评估工作。 
（10）组织协调灾害救助工作，组织实施灾情核查、损 
失评估、救灾捐赠工作，管理、分配救灾款物并监督使用。 
（11）依法行使安全生产综合监督管理职权，指导、 
协调、监督检查县级有关部门和各乡（镇）安全生产工作， 
组织开展全县安全生产考核工作。 
（12）按照分级、属地原则，依法监督检查工矿商贸 
生产经营单位贯彻执行安全生产法律法规情况及其安全生产 
条件和有关设备（特种设备除外）、材料、劳动防护用品的安 
全生产管理工作；负责监督管理工矿商贸行业企业安全生产 
工作；负责危险化学品、烟花爆竹、非煤矿山安全生产监督 
管理工作.
</t>
  </si>
  <si>
    <t>根据三定方案归纳</t>
  </si>
  <si>
    <t>总体绩效目标
（2021-2023年期间）</t>
  </si>
  <si>
    <t>（一）开展“两个专题”学习。1.学习宣传贯彻习近平总书记关于安全生产重要论述专题。2.落实企业安全生产主体责任专题。(二）深化9个重点行业领域专项整治。。1.危险化学品（烟花爆竹）安全整治。2.非煤矿山安全整治。3.消防安全整治。4.道路运输安全整治。5.交通运输,6.城乡建设安全整治7.工业（产业）园区等功能区安全整治。8.危险废物等安全整治。9.粉尘涉爆等其他领域。</t>
  </si>
  <si>
    <t>根据部门职责，中长期规划，各级党委，各级政府要求归纳</t>
  </si>
  <si>
    <t>部门年度目标</t>
  </si>
  <si>
    <t>预算年度（2021年）
绩效目标</t>
  </si>
  <si>
    <t>坚持以习近平新时代中国特色社会主义思想为指导，全面贯彻党的十九大和十九届二中、三中、四中、五中全会及省、州、县委全会精神，认真贯彻党中央、国务院和省、州、县的决策部署，立足新发展阶段，贯彻新发展理念，构建新发展格局，以推动高质量发展为主题，以防范化解重大安全风险为主线，以改革创新为根本动力，以满足人民日益增长的安全需要为根本目的，坚持总体国家安全观，更好统筹发展和安全，着力化解存量风险、防范增量风险，深入推进应急管理体系和能力现代化，全力保护人民群众生命财产安全和维护社会稳定，为“十四五”开好局、起好步创造良好安全环境，以优异成绩庆祝建党100周年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</si>
  <si>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</si>
  <si>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</si>
  <si>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</si>
  <si>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</si>
  <si>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</si>
  <si>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</si>
  <si>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</si>
  <si>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</si>
  <si>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</si>
  <si>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1.认真落实安全生产责任制。2.贯彻落实好习近平总书记关于安全生产、应急管理工作重要批示指示精神，扎实抓好安全生产和应急管理“十四五”规划。3.开展安全生产大检查，在疫情防控措施全面有效落实的基础上，有序推进企业复工复产工作。4.扎实推进全县安全生产专项整治三年行动。5.抓好重点行业领域专项整治。6.扎实做好全县冬春和汛期救助工作，确保受灾群众基本生活保障。7.抓实“六月安全月”宣传“五进”活动，提升社会公众安全意识。8.切实抓好应急救援自身能力建设。9.加强监测预报预警，强化值班值守。</t>
  </si>
  <si>
    <t xml:space="preserve">负责全县应急管理工作，指导各部门应对安全生 产类、自然灾害类等突发事件和综合减灾救灾工作。 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</si>
  <si>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</si>
  <si>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</si>
  <si>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</si>
  <si>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</si>
  <si>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</si>
  <si>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</si>
  <si>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 xml:space="preserve">参与检查(核查)人数
</t>
  </si>
  <si>
    <t>20</t>
  </si>
  <si>
    <t>001</t>
  </si>
  <si>
    <t>10</t>
  </si>
  <si>
    <t xml:space="preserve">反映参与检查核查的工作人数。
</t>
  </si>
  <si>
    <t xml:space="preserve">砚政办发【2020】57号及《中华人民共和国安全生产法》
</t>
  </si>
  <si>
    <t xml:space="preserve">完成检查报告数量
</t>
  </si>
  <si>
    <t>个</t>
  </si>
  <si>
    <t xml:space="preserve">反映检查核查形成的报告（总结）个数。
</t>
  </si>
  <si>
    <t xml:space="preserve">开展检查（核查）次数
</t>
  </si>
  <si>
    <t>300</t>
  </si>
  <si>
    <t>次</t>
  </si>
  <si>
    <t xml:space="preserve">反映检查核查的次数情况。
</t>
  </si>
  <si>
    <t>效益指标</t>
  </si>
  <si>
    <t xml:space="preserve">检查（核查）结果公开率
</t>
  </si>
  <si>
    <t>100</t>
  </si>
  <si>
    <t>50</t>
  </si>
  <si>
    <t xml:space="preserve">"反映检查工作的执行情况。
检查任务完成率=实际完成检查（核查）任务数/计划完成检查（核查）任务数*100%"
</t>
  </si>
  <si>
    <t>满意度指标</t>
  </si>
  <si>
    <t xml:space="preserve">检查（核查）人员被投诉次数
</t>
  </si>
  <si>
    <t xml:space="preserve">反映服务对象对检查核查工作的整体满意情况。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</si>
</sst>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16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32" fillId="13" borderId="15" applyNumberFormat="0" applyAlignment="0" applyProtection="0">
      <alignment vertical="center"/>
    </xf>
    <xf numFmtId="0" fontId="33" fillId="14" borderId="2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6" customWidth="1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4" t="s">
        <v>9</v>
      </c>
      <c r="B7" s="30">
        <v>1376.59569</v>
      </c>
      <c r="C7" s="194" t="s">
        <v>10</v>
      </c>
      <c r="D7" s="30"/>
    </row>
    <row r="8" ht="20.25" customHeight="1" spans="1:4">
      <c r="A8" s="194" t="s">
        <v>11</v>
      </c>
      <c r="B8" s="30"/>
      <c r="C8" s="194" t="s">
        <v>12</v>
      </c>
      <c r="D8" s="30"/>
    </row>
    <row r="9" ht="20.25" customHeight="1" spans="1:4">
      <c r="A9" s="194" t="s">
        <v>13</v>
      </c>
      <c r="B9" s="30"/>
      <c r="C9" s="194" t="s">
        <v>14</v>
      </c>
      <c r="D9" s="30"/>
    </row>
    <row r="10" ht="20.25" customHeight="1" spans="1:4">
      <c r="A10" s="194" t="s">
        <v>15</v>
      </c>
      <c r="B10" s="165"/>
      <c r="C10" s="194" t="s">
        <v>16</v>
      </c>
      <c r="D10" s="30"/>
    </row>
    <row r="11" ht="20.25" customHeight="1" spans="1:4">
      <c r="A11" s="194" t="s">
        <v>17</v>
      </c>
      <c r="B11" s="165"/>
      <c r="C11" s="194" t="s">
        <v>18</v>
      </c>
      <c r="D11" s="30"/>
    </row>
    <row r="12" ht="20.25" customHeight="1" spans="1:4">
      <c r="A12" s="194" t="s">
        <v>19</v>
      </c>
      <c r="B12" s="165"/>
      <c r="C12" s="194" t="s">
        <v>20</v>
      </c>
      <c r="D12" s="30"/>
    </row>
    <row r="13" ht="20.25" customHeight="1" spans="1:4">
      <c r="A13" s="194" t="s">
        <v>21</v>
      </c>
      <c r="B13" s="165"/>
      <c r="C13" s="194" t="s">
        <v>22</v>
      </c>
      <c r="D13" s="30"/>
    </row>
    <row r="14" ht="20.25" customHeight="1" spans="1:4">
      <c r="A14" s="219" t="s">
        <v>23</v>
      </c>
      <c r="B14" s="165"/>
      <c r="C14" s="194" t="s">
        <v>24</v>
      </c>
      <c r="D14" s="30">
        <v>78.7093</v>
      </c>
    </row>
    <row r="15" ht="20.25" customHeight="1" spans="1:4">
      <c r="A15" s="219" t="s">
        <v>25</v>
      </c>
      <c r="B15" s="220"/>
      <c r="C15" s="194" t="s">
        <v>26</v>
      </c>
      <c r="D15" s="30"/>
    </row>
    <row r="16" ht="20.25" customHeight="1" spans="1:4">
      <c r="A16" s="204"/>
      <c r="B16" s="204"/>
      <c r="C16" s="194" t="s">
        <v>27</v>
      </c>
      <c r="D16" s="30">
        <v>47.439446</v>
      </c>
    </row>
    <row r="17" ht="20.25" customHeight="1" spans="1:4">
      <c r="A17" s="204"/>
      <c r="B17" s="204"/>
      <c r="C17" s="194" t="s">
        <v>28</v>
      </c>
      <c r="D17" s="30"/>
    </row>
    <row r="18" ht="20.25" customHeight="1" spans="1:4">
      <c r="A18" s="204"/>
      <c r="B18" s="204"/>
      <c r="C18" s="194" t="s">
        <v>29</v>
      </c>
      <c r="D18" s="30"/>
    </row>
    <row r="19" ht="20.25" customHeight="1" spans="1:4">
      <c r="A19" s="204"/>
      <c r="B19" s="204"/>
      <c r="C19" s="194" t="s">
        <v>30</v>
      </c>
      <c r="D19" s="30"/>
    </row>
    <row r="20" ht="20.25" customHeight="1" spans="1:4">
      <c r="A20" s="204"/>
      <c r="B20" s="204"/>
      <c r="C20" s="194" t="s">
        <v>31</v>
      </c>
      <c r="D20" s="30"/>
    </row>
    <row r="21" ht="20.25" customHeight="1" spans="1:4">
      <c r="A21" s="204"/>
      <c r="B21" s="204"/>
      <c r="C21" s="194" t="s">
        <v>32</v>
      </c>
      <c r="D21" s="30"/>
    </row>
    <row r="22" ht="20.25" customHeight="1" spans="1:4">
      <c r="A22" s="204"/>
      <c r="B22" s="204"/>
      <c r="C22" s="194" t="s">
        <v>33</v>
      </c>
      <c r="D22" s="30"/>
    </row>
    <row r="23" ht="20.25" customHeight="1" spans="1:4">
      <c r="A23" s="204"/>
      <c r="B23" s="204"/>
      <c r="C23" s="194" t="s">
        <v>34</v>
      </c>
      <c r="D23" s="30"/>
    </row>
    <row r="24" ht="20.25" customHeight="1" spans="1:4">
      <c r="A24" s="204"/>
      <c r="B24" s="204"/>
      <c r="C24" s="194" t="s">
        <v>35</v>
      </c>
      <c r="D24" s="30"/>
    </row>
    <row r="25" ht="20.25" customHeight="1" spans="1:4">
      <c r="A25" s="204"/>
      <c r="B25" s="204"/>
      <c r="C25" s="194" t="s">
        <v>36</v>
      </c>
      <c r="D25" s="30"/>
    </row>
    <row r="26" ht="20.25" customHeight="1" spans="1:4">
      <c r="A26" s="204"/>
      <c r="B26" s="204"/>
      <c r="C26" s="194" t="s">
        <v>37</v>
      </c>
      <c r="D26" s="30">
        <v>38.621952</v>
      </c>
    </row>
    <row r="27" ht="20.25" customHeight="1" spans="1:4">
      <c r="A27" s="204"/>
      <c r="B27" s="204"/>
      <c r="C27" s="194" t="s">
        <v>38</v>
      </c>
      <c r="D27" s="30"/>
    </row>
    <row r="28" ht="20.25" customHeight="1" spans="1:4">
      <c r="A28" s="204"/>
      <c r="B28" s="204"/>
      <c r="C28" s="194" t="s">
        <v>39</v>
      </c>
      <c r="D28" s="30"/>
    </row>
    <row r="29" ht="20.25" customHeight="1" spans="1:4">
      <c r="A29" s="204"/>
      <c r="B29" s="204"/>
      <c r="C29" s="194" t="s">
        <v>40</v>
      </c>
      <c r="D29" s="30">
        <v>1211.824992</v>
      </c>
    </row>
    <row r="30" ht="20.25" customHeight="1" spans="1:4">
      <c r="A30" s="204"/>
      <c r="B30" s="204"/>
      <c r="C30" s="194" t="s">
        <v>41</v>
      </c>
      <c r="D30" s="30"/>
    </row>
    <row r="31" ht="20.25" customHeight="1" spans="1:4">
      <c r="A31" s="204"/>
      <c r="B31" s="204"/>
      <c r="C31" s="194" t="s">
        <v>42</v>
      </c>
      <c r="D31" s="30"/>
    </row>
    <row r="32" ht="20.25" customHeight="1" spans="1:4">
      <c r="A32" s="204"/>
      <c r="B32" s="204"/>
      <c r="C32" s="194" t="s">
        <v>43</v>
      </c>
      <c r="D32" s="30"/>
    </row>
    <row r="33" ht="20.25" customHeight="1" spans="1:4">
      <c r="A33" s="204"/>
      <c r="B33" s="204"/>
      <c r="C33" s="194" t="s">
        <v>44</v>
      </c>
      <c r="D33" s="30"/>
    </row>
    <row r="34" ht="20.25" customHeight="1" spans="1:4">
      <c r="A34" s="204"/>
      <c r="B34" s="204"/>
      <c r="C34" s="194" t="s">
        <v>45</v>
      </c>
      <c r="D34" s="30"/>
    </row>
    <row r="35" ht="20.25" customHeight="1" spans="1:4">
      <c r="A35" s="204"/>
      <c r="B35" s="204"/>
      <c r="C35" s="194" t="s">
        <v>46</v>
      </c>
      <c r="D35" s="30"/>
    </row>
    <row r="36" ht="20.25" customHeight="1" spans="1:4">
      <c r="A36" s="204"/>
      <c r="B36" s="204"/>
      <c r="C36" s="194" t="s">
        <v>47</v>
      </c>
      <c r="D36" s="30"/>
    </row>
    <row r="37" ht="20.25" customHeight="1" spans="1:4">
      <c r="A37" s="221" t="s">
        <v>48</v>
      </c>
      <c r="B37" s="222">
        <v>1376.59569</v>
      </c>
      <c r="C37" s="197" t="s">
        <v>49</v>
      </c>
      <c r="D37" s="199">
        <v>1376.59569</v>
      </c>
    </row>
    <row r="38" ht="20.25" customHeight="1" spans="1:4">
      <c r="A38" s="219" t="s">
        <v>50</v>
      </c>
      <c r="B38" s="223"/>
      <c r="C38" s="194" t="s">
        <v>51</v>
      </c>
      <c r="D38" s="69" t="s">
        <v>52</v>
      </c>
    </row>
    <row r="39" ht="20.25" customHeight="1" spans="1:4">
      <c r="A39" s="224" t="s">
        <v>53</v>
      </c>
      <c r="B39" s="222">
        <v>1376.59569</v>
      </c>
      <c r="C39" s="197" t="s">
        <v>54</v>
      </c>
      <c r="D39" s="225">
        <v>1376.59569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7" t="s">
        <v>395</v>
      </c>
    </row>
    <row r="2" ht="28.5" customHeight="1" spans="1:10">
      <c r="A2" s="70" t="s">
        <v>396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322</v>
      </c>
      <c r="B4" s="14" t="s">
        <v>323</v>
      </c>
      <c r="C4" s="14" t="s">
        <v>324</v>
      </c>
      <c r="D4" s="14" t="s">
        <v>325</v>
      </c>
      <c r="E4" s="14" t="s">
        <v>326</v>
      </c>
      <c r="F4" s="73" t="s">
        <v>327</v>
      </c>
      <c r="G4" s="14" t="s">
        <v>328</v>
      </c>
      <c r="H4" s="73" t="s">
        <v>329</v>
      </c>
      <c r="I4" s="73" t="s">
        <v>330</v>
      </c>
      <c r="J4" s="14" t="s">
        <v>331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319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319</v>
      </c>
      <c r="B7" s="43" t="s">
        <v>319</v>
      </c>
      <c r="C7" s="43" t="s">
        <v>319</v>
      </c>
      <c r="D7" s="43" t="s">
        <v>319</v>
      </c>
      <c r="E7" s="74" t="s">
        <v>319</v>
      </c>
      <c r="F7" s="43" t="s">
        <v>319</v>
      </c>
      <c r="G7" s="74" t="s">
        <v>319</v>
      </c>
      <c r="H7" s="43" t="s">
        <v>319</v>
      </c>
      <c r="I7" s="43" t="s">
        <v>319</v>
      </c>
      <c r="J7" s="74" t="s">
        <v>319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8"/>
  <sheetViews>
    <sheetView workbookViewId="0">
      <selection activeCell="E1" sqref="E1"/>
    </sheetView>
  </sheetViews>
  <sheetFormatPr defaultColWidth="10.6666666666667" defaultRowHeight="14.25" customHeight="1" outlineLevelRow="7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16384" width="10.6666666666667" style="78" customWidth="1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397</v>
      </c>
    </row>
    <row r="2" ht="26.25" customHeight="1" spans="1:5">
      <c r="A2" s="132" t="s">
        <v>398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78</v>
      </c>
      <c r="B4" s="9" t="s">
        <v>79</v>
      </c>
      <c r="C4" s="7" t="s">
        <v>399</v>
      </c>
      <c r="D4" s="8"/>
      <c r="E4" s="47"/>
    </row>
    <row r="5" ht="18.75" customHeight="1" spans="1:5">
      <c r="A5" s="136"/>
      <c r="B5" s="85"/>
      <c r="C5" s="9" t="s">
        <v>59</v>
      </c>
      <c r="D5" s="7" t="s">
        <v>80</v>
      </c>
      <c r="E5" s="9" t="s">
        <v>81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319</v>
      </c>
      <c r="B7" s="74" t="s">
        <v>319</v>
      </c>
      <c r="C7" s="138" t="s">
        <v>319</v>
      </c>
      <c r="D7" s="139" t="s">
        <v>319</v>
      </c>
      <c r="E7" s="139" t="s">
        <v>319</v>
      </c>
    </row>
    <row r="8" ht="18.75" customHeight="1" spans="1:5">
      <c r="A8" s="140" t="s">
        <v>123</v>
      </c>
      <c r="B8" s="141" t="s">
        <v>123</v>
      </c>
      <c r="C8" s="138" t="s">
        <v>319</v>
      </c>
      <c r="D8" s="139" t="s">
        <v>319</v>
      </c>
      <c r="E8" s="139" t="s">
        <v>319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0"/>
  <sheetViews>
    <sheetView workbookViewId="0">
      <selection activeCell="V1" sqref="V1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16384" width="10.6666666666667" style="56" customWidth="1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400</v>
      </c>
    </row>
    <row r="2" ht="27.75" customHeight="1" spans="1:22">
      <c r="A2" s="58" t="s">
        <v>401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183</v>
      </c>
    </row>
    <row r="4" ht="15.75" customHeight="1" spans="1:22">
      <c r="A4" s="62" t="s">
        <v>402</v>
      </c>
      <c r="B4" s="97" t="s">
        <v>403</v>
      </c>
      <c r="C4" s="97" t="s">
        <v>404</v>
      </c>
      <c r="D4" s="97" t="s">
        <v>405</v>
      </c>
      <c r="E4" s="97" t="s">
        <v>406</v>
      </c>
      <c r="F4" s="97" t="s">
        <v>407</v>
      </c>
      <c r="G4" s="64" t="s">
        <v>200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408</v>
      </c>
      <c r="O5" s="100" t="s">
        <v>409</v>
      </c>
      <c r="P5" s="101" t="s">
        <v>410</v>
      </c>
      <c r="Q5" s="116" t="s">
        <v>411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313</v>
      </c>
      <c r="J6" s="102" t="s">
        <v>314</v>
      </c>
      <c r="K6" s="102" t="s">
        <v>315</v>
      </c>
      <c r="L6" s="102" t="s">
        <v>316</v>
      </c>
      <c r="M6" s="102" t="s">
        <v>317</v>
      </c>
      <c r="N6" s="102"/>
      <c r="O6" s="102"/>
      <c r="P6" s="103"/>
      <c r="Q6" s="102" t="s">
        <v>61</v>
      </c>
      <c r="R6" s="102" t="s">
        <v>66</v>
      </c>
      <c r="S6" s="102" t="s">
        <v>207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319</v>
      </c>
      <c r="B8" s="105"/>
      <c r="C8" s="105"/>
      <c r="D8" s="105"/>
      <c r="E8" s="108"/>
      <c r="F8" s="106" t="s">
        <v>319</v>
      </c>
      <c r="G8" s="106" t="s">
        <v>319</v>
      </c>
      <c r="H8" s="106" t="s">
        <v>319</v>
      </c>
      <c r="I8" s="106" t="s">
        <v>319</v>
      </c>
      <c r="J8" s="106" t="s">
        <v>319</v>
      </c>
      <c r="K8" s="106" t="s">
        <v>319</v>
      </c>
      <c r="L8" s="106" t="s">
        <v>319</v>
      </c>
      <c r="M8" s="106" t="s">
        <v>319</v>
      </c>
      <c r="N8" s="106" t="s">
        <v>319</v>
      </c>
      <c r="O8" s="106" t="s">
        <v>319</v>
      </c>
      <c r="P8" s="106" t="s">
        <v>319</v>
      </c>
      <c r="Q8" s="106" t="s">
        <v>319</v>
      </c>
      <c r="R8" s="106" t="s">
        <v>319</v>
      </c>
      <c r="S8" s="106" t="s">
        <v>319</v>
      </c>
      <c r="T8" s="88" t="s">
        <v>319</v>
      </c>
      <c r="U8" s="106" t="s">
        <v>319</v>
      </c>
      <c r="V8" s="106" t="s">
        <v>319</v>
      </c>
    </row>
    <row r="9" ht="21" customHeight="1" spans="1:22">
      <c r="A9" s="54" t="s">
        <v>319</v>
      </c>
      <c r="B9" s="105" t="s">
        <v>319</v>
      </c>
      <c r="C9" s="105" t="s">
        <v>319</v>
      </c>
      <c r="D9" s="105" t="s">
        <v>319</v>
      </c>
      <c r="E9" s="108" t="s">
        <v>319</v>
      </c>
      <c r="F9" s="108" t="s">
        <v>319</v>
      </c>
      <c r="G9" s="108" t="s">
        <v>319</v>
      </c>
      <c r="H9" s="108" t="s">
        <v>319</v>
      </c>
      <c r="I9" s="108" t="s">
        <v>319</v>
      </c>
      <c r="J9" s="108" t="s">
        <v>319</v>
      </c>
      <c r="K9" s="108" t="s">
        <v>319</v>
      </c>
      <c r="L9" s="108" t="s">
        <v>319</v>
      </c>
      <c r="M9" s="108" t="s">
        <v>319</v>
      </c>
      <c r="N9" s="108" t="s">
        <v>319</v>
      </c>
      <c r="O9" s="108" t="s">
        <v>319</v>
      </c>
      <c r="P9" s="106" t="s">
        <v>319</v>
      </c>
      <c r="Q9" s="108" t="s">
        <v>319</v>
      </c>
      <c r="R9" s="108" t="s">
        <v>319</v>
      </c>
      <c r="S9" s="108" t="s">
        <v>319</v>
      </c>
      <c r="T9" s="88" t="s">
        <v>319</v>
      </c>
      <c r="U9" s="106" t="s">
        <v>319</v>
      </c>
      <c r="V9" s="108" t="s">
        <v>319</v>
      </c>
    </row>
    <row r="10" ht="21" customHeight="1" spans="1:22">
      <c r="A10" s="109" t="s">
        <v>123</v>
      </c>
      <c r="B10" s="110"/>
      <c r="C10" s="110"/>
      <c r="D10" s="110"/>
      <c r="E10" s="108"/>
      <c r="F10" s="106" t="s">
        <v>319</v>
      </c>
      <c r="G10" s="106" t="s">
        <v>319</v>
      </c>
      <c r="H10" s="106" t="s">
        <v>319</v>
      </c>
      <c r="I10" s="106" t="s">
        <v>319</v>
      </c>
      <c r="J10" s="106" t="s">
        <v>319</v>
      </c>
      <c r="K10" s="106" t="s">
        <v>319</v>
      </c>
      <c r="L10" s="106" t="s">
        <v>319</v>
      </c>
      <c r="M10" s="106" t="s">
        <v>319</v>
      </c>
      <c r="N10" s="106" t="s">
        <v>319</v>
      </c>
      <c r="O10" s="106" t="s">
        <v>319</v>
      </c>
      <c r="P10" s="106" t="s">
        <v>319</v>
      </c>
      <c r="Q10" s="106" t="s">
        <v>319</v>
      </c>
      <c r="R10" s="106" t="s">
        <v>319</v>
      </c>
      <c r="S10" s="106" t="s">
        <v>319</v>
      </c>
      <c r="T10" s="88" t="s">
        <v>319</v>
      </c>
      <c r="U10" s="106" t="s">
        <v>319</v>
      </c>
      <c r="V10" s="106" t="s">
        <v>319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0"/>
  <sheetViews>
    <sheetView workbookViewId="0">
      <selection activeCell="D9" sqref="D9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16384" width="10.6666666666667" style="56" customWidth="1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412</v>
      </c>
    </row>
    <row r="2" ht="27.75" customHeight="1" spans="1:24">
      <c r="A2" s="58" t="s">
        <v>413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183</v>
      </c>
    </row>
    <row r="4" ht="15.75" customHeight="1" spans="1:24">
      <c r="A4" s="62" t="s">
        <v>402</v>
      </c>
      <c r="B4" s="97" t="s">
        <v>414</v>
      </c>
      <c r="C4" s="97" t="s">
        <v>415</v>
      </c>
      <c r="D4" s="98" t="s">
        <v>416</v>
      </c>
      <c r="E4" s="98" t="s">
        <v>417</v>
      </c>
      <c r="F4" s="98" t="s">
        <v>418</v>
      </c>
      <c r="G4" s="98" t="s">
        <v>419</v>
      </c>
      <c r="H4" s="64" t="s">
        <v>200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408</v>
      </c>
      <c r="Q5" s="100" t="s">
        <v>409</v>
      </c>
      <c r="R5" s="101" t="s">
        <v>410</v>
      </c>
      <c r="S5" s="116" t="s">
        <v>411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313</v>
      </c>
      <c r="K6" s="102" t="s">
        <v>314</v>
      </c>
      <c r="L6" s="102" t="s">
        <v>315</v>
      </c>
      <c r="M6" s="102" t="s">
        <v>316</v>
      </c>
      <c r="N6" s="103" t="s">
        <v>317</v>
      </c>
      <c r="O6" s="102" t="s">
        <v>420</v>
      </c>
      <c r="P6" s="102"/>
      <c r="Q6" s="102"/>
      <c r="R6" s="103"/>
      <c r="S6" s="102" t="s">
        <v>61</v>
      </c>
      <c r="T6" s="102" t="s">
        <v>66</v>
      </c>
      <c r="U6" s="102" t="s">
        <v>207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319</v>
      </c>
      <c r="B8" s="105"/>
      <c r="C8" s="105"/>
      <c r="D8" s="106"/>
      <c r="E8" s="106"/>
      <c r="F8" s="106"/>
      <c r="G8" s="106"/>
      <c r="H8" s="106" t="s">
        <v>319</v>
      </c>
      <c r="I8" s="106" t="s">
        <v>319</v>
      </c>
      <c r="J8" s="106" t="s">
        <v>319</v>
      </c>
      <c r="K8" s="106" t="s">
        <v>319</v>
      </c>
      <c r="L8" s="106" t="s">
        <v>319</v>
      </c>
      <c r="M8" s="106" t="s">
        <v>319</v>
      </c>
      <c r="N8" s="106" t="s">
        <v>319</v>
      </c>
      <c r="O8" s="106"/>
      <c r="P8" s="106" t="s">
        <v>319</v>
      </c>
      <c r="Q8" s="106" t="s">
        <v>319</v>
      </c>
      <c r="R8" s="106" t="s">
        <v>319</v>
      </c>
      <c r="S8" s="106" t="s">
        <v>319</v>
      </c>
      <c r="T8" s="106" t="s">
        <v>319</v>
      </c>
      <c r="U8" s="106" t="s">
        <v>319</v>
      </c>
      <c r="V8" s="88" t="s">
        <v>319</v>
      </c>
      <c r="W8" s="106" t="s">
        <v>319</v>
      </c>
      <c r="X8" s="106" t="s">
        <v>319</v>
      </c>
    </row>
    <row r="9" ht="21" customHeight="1" spans="1:24">
      <c r="A9" s="54" t="s">
        <v>319</v>
      </c>
      <c r="B9" s="105" t="s">
        <v>319</v>
      </c>
      <c r="C9" s="105" t="s">
        <v>319</v>
      </c>
      <c r="D9" s="107" t="s">
        <v>319</v>
      </c>
      <c r="E9" s="107" t="s">
        <v>319</v>
      </c>
      <c r="F9" s="107" t="s">
        <v>319</v>
      </c>
      <c r="G9" s="107" t="s">
        <v>319</v>
      </c>
      <c r="H9" s="108" t="s">
        <v>319</v>
      </c>
      <c r="I9" s="108" t="s">
        <v>319</v>
      </c>
      <c r="J9" s="108" t="s">
        <v>319</v>
      </c>
      <c r="K9" s="108" t="s">
        <v>319</v>
      </c>
      <c r="L9" s="108" t="s">
        <v>319</v>
      </c>
      <c r="M9" s="108" t="s">
        <v>319</v>
      </c>
      <c r="N9" s="106" t="s">
        <v>319</v>
      </c>
      <c r="O9" s="108"/>
      <c r="P9" s="108" t="s">
        <v>319</v>
      </c>
      <c r="Q9" s="108" t="s">
        <v>319</v>
      </c>
      <c r="R9" s="106" t="s">
        <v>319</v>
      </c>
      <c r="S9" s="108" t="s">
        <v>319</v>
      </c>
      <c r="T9" s="108" t="s">
        <v>319</v>
      </c>
      <c r="U9" s="108" t="s">
        <v>319</v>
      </c>
      <c r="V9" s="88" t="s">
        <v>319</v>
      </c>
      <c r="W9" s="106" t="s">
        <v>319</v>
      </c>
      <c r="X9" s="108" t="s">
        <v>319</v>
      </c>
    </row>
    <row r="10" ht="21" customHeight="1" spans="1:24">
      <c r="A10" s="109" t="s">
        <v>123</v>
      </c>
      <c r="B10" s="110"/>
      <c r="C10" s="111"/>
      <c r="D10" s="106"/>
      <c r="E10" s="106"/>
      <c r="F10" s="106"/>
      <c r="G10" s="106"/>
      <c r="H10" s="106" t="s">
        <v>319</v>
      </c>
      <c r="I10" s="106" t="s">
        <v>319</v>
      </c>
      <c r="J10" s="106" t="s">
        <v>319</v>
      </c>
      <c r="K10" s="106" t="s">
        <v>319</v>
      </c>
      <c r="L10" s="106" t="s">
        <v>319</v>
      </c>
      <c r="M10" s="106" t="s">
        <v>319</v>
      </c>
      <c r="N10" s="106" t="s">
        <v>319</v>
      </c>
      <c r="O10" s="106"/>
      <c r="P10" s="106" t="s">
        <v>319</v>
      </c>
      <c r="Q10" s="106" t="s">
        <v>319</v>
      </c>
      <c r="R10" s="106" t="s">
        <v>319</v>
      </c>
      <c r="S10" s="106" t="s">
        <v>319</v>
      </c>
      <c r="T10" s="106" t="s">
        <v>319</v>
      </c>
      <c r="U10" s="106" t="s">
        <v>319</v>
      </c>
      <c r="V10" s="88" t="s">
        <v>319</v>
      </c>
      <c r="W10" s="106" t="s">
        <v>319</v>
      </c>
      <c r="X10" s="106" t="s">
        <v>319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8"/>
  <sheetViews>
    <sheetView workbookViewId="0">
      <selection activeCell="A2" sqref="A2:L2"/>
    </sheetView>
  </sheetViews>
  <sheetFormatPr defaultColWidth="10.6666666666667" defaultRowHeight="14.25" customHeight="1" outlineLevelRow="7"/>
  <cols>
    <col min="1" max="1" width="44" style="78" customWidth="1"/>
    <col min="2" max="12" width="20" style="78" customWidth="1"/>
    <col min="13" max="16384" width="10.6666666666667" style="56" customWidth="1"/>
  </cols>
  <sheetData>
    <row r="1" ht="13.5" customHeight="1" spans="1:12">
      <c r="A1" s="79"/>
      <c r="B1" s="79"/>
      <c r="C1" s="79"/>
      <c r="D1" s="80"/>
      <c r="L1" s="90" t="s">
        <v>421</v>
      </c>
    </row>
    <row r="2" ht="27.75" customHeight="1" spans="1:12">
      <c r="A2" s="58" t="s">
        <v>422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423</v>
      </c>
      <c r="B4" s="7" t="s">
        <v>200</v>
      </c>
      <c r="C4" s="8"/>
      <c r="D4" s="8"/>
      <c r="E4" s="7" t="s">
        <v>424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425</v>
      </c>
      <c r="E5" s="4" t="s">
        <v>426</v>
      </c>
      <c r="F5" s="4" t="s">
        <v>427</v>
      </c>
      <c r="G5" s="4" t="s">
        <v>428</v>
      </c>
      <c r="H5" s="4" t="s">
        <v>429</v>
      </c>
      <c r="I5" s="4" t="s">
        <v>430</v>
      </c>
      <c r="J5" s="4" t="s">
        <v>431</v>
      </c>
      <c r="K5" s="4" t="s">
        <v>432</v>
      </c>
      <c r="L5" s="91" t="s">
        <v>433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319</v>
      </c>
      <c r="B7" s="88" t="s">
        <v>319</v>
      </c>
      <c r="C7" s="88" t="s">
        <v>319</v>
      </c>
      <c r="D7" s="89" t="s">
        <v>319</v>
      </c>
      <c r="E7" s="88" t="s">
        <v>319</v>
      </c>
      <c r="F7" s="88" t="s">
        <v>319</v>
      </c>
      <c r="G7" s="88" t="s">
        <v>319</v>
      </c>
      <c r="H7" s="88" t="s">
        <v>319</v>
      </c>
      <c r="I7" s="88" t="s">
        <v>319</v>
      </c>
      <c r="J7" s="88" t="s">
        <v>319</v>
      </c>
      <c r="K7" s="88" t="s">
        <v>319</v>
      </c>
      <c r="L7" s="92" t="s">
        <v>319</v>
      </c>
    </row>
    <row r="8" ht="19.5" customHeight="1" spans="1:12">
      <c r="A8" s="67" t="s">
        <v>319</v>
      </c>
      <c r="B8" s="88" t="s">
        <v>319</v>
      </c>
      <c r="C8" s="88" t="s">
        <v>319</v>
      </c>
      <c r="D8" s="89" t="s">
        <v>319</v>
      </c>
      <c r="E8" s="88" t="s">
        <v>319</v>
      </c>
      <c r="F8" s="88" t="s">
        <v>319</v>
      </c>
      <c r="G8" s="88" t="s">
        <v>319</v>
      </c>
      <c r="H8" s="88" t="s">
        <v>319</v>
      </c>
      <c r="I8" s="88" t="s">
        <v>319</v>
      </c>
      <c r="J8" s="88" t="s">
        <v>319</v>
      </c>
      <c r="K8" s="88" t="s">
        <v>319</v>
      </c>
      <c r="L8" s="92" t="s">
        <v>319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7" t="s">
        <v>421</v>
      </c>
    </row>
    <row r="2" ht="28.5" customHeight="1" spans="1:10">
      <c r="A2" s="70" t="s">
        <v>434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322</v>
      </c>
      <c r="B4" s="14" t="s">
        <v>323</v>
      </c>
      <c r="C4" s="14" t="s">
        <v>324</v>
      </c>
      <c r="D4" s="14" t="s">
        <v>325</v>
      </c>
      <c r="E4" s="14" t="s">
        <v>326</v>
      </c>
      <c r="F4" s="73" t="s">
        <v>327</v>
      </c>
      <c r="G4" s="14" t="s">
        <v>328</v>
      </c>
      <c r="H4" s="73" t="s">
        <v>329</v>
      </c>
      <c r="I4" s="73" t="s">
        <v>330</v>
      </c>
      <c r="J4" s="14" t="s">
        <v>331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319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319</v>
      </c>
      <c r="B7" s="43" t="s">
        <v>319</v>
      </c>
      <c r="C7" s="43" t="s">
        <v>319</v>
      </c>
      <c r="D7" s="43" t="s">
        <v>319</v>
      </c>
      <c r="E7" s="74" t="s">
        <v>319</v>
      </c>
      <c r="F7" s="43" t="s">
        <v>319</v>
      </c>
      <c r="G7" s="74" t="s">
        <v>319</v>
      </c>
      <c r="H7" s="43" t="s">
        <v>319</v>
      </c>
      <c r="I7" s="43" t="s">
        <v>319</v>
      </c>
      <c r="J7" s="74" t="s">
        <v>319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7"/>
  <sheetViews>
    <sheetView workbookViewId="0">
      <selection activeCell="A3" sqref="A3:C3"/>
    </sheetView>
  </sheetViews>
  <sheetFormatPr defaultColWidth="10.6666666666667" defaultRowHeight="12" customHeight="1" outlineLevelRow="6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435</v>
      </c>
    </row>
    <row r="2" ht="28.5" customHeight="1" spans="1:8">
      <c r="A2" s="58" t="s">
        <v>436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437</v>
      </c>
      <c r="B4" s="62" t="s">
        <v>438</v>
      </c>
      <c r="C4" s="62" t="s">
        <v>439</v>
      </c>
      <c r="D4" s="62" t="s">
        <v>440</v>
      </c>
      <c r="E4" s="62" t="s">
        <v>441</v>
      </c>
      <c r="F4" s="63" t="s">
        <v>442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406</v>
      </c>
      <c r="G5" s="14" t="s">
        <v>443</v>
      </c>
      <c r="H5" s="14" t="s">
        <v>444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319</v>
      </c>
      <c r="B7" s="67" t="s">
        <v>319</v>
      </c>
      <c r="C7" s="67" t="s">
        <v>319</v>
      </c>
      <c r="D7" s="67" t="s">
        <v>319</v>
      </c>
      <c r="E7" s="67" t="s">
        <v>319</v>
      </c>
      <c r="F7" s="68" t="s">
        <v>319</v>
      </c>
      <c r="G7" s="69" t="s">
        <v>319</v>
      </c>
      <c r="H7" s="69" t="s">
        <v>319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46"/>
  <sheetViews>
    <sheetView workbookViewId="0">
      <selection activeCell="B2" sqref="B2:J2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445</v>
      </c>
      <c r="B1" s="3"/>
      <c r="C1" s="3"/>
      <c r="D1" s="3"/>
      <c r="E1" s="3"/>
      <c r="F1" s="3"/>
      <c r="G1" s="3"/>
      <c r="H1" s="3"/>
      <c r="I1" s="3"/>
      <c r="J1" s="45"/>
    </row>
    <row r="2" ht="30" customHeight="1" spans="1:10">
      <c r="A2" s="4" t="s">
        <v>446</v>
      </c>
      <c r="B2" s="5" t="s">
        <v>73</v>
      </c>
      <c r="C2" s="6"/>
      <c r="D2" s="6"/>
      <c r="E2" s="6"/>
      <c r="F2" s="6"/>
      <c r="G2" s="6"/>
      <c r="H2" s="6"/>
      <c r="I2" s="6"/>
      <c r="J2" s="46"/>
    </row>
    <row r="3" ht="32.25" customHeight="1" spans="1:10">
      <c r="A3" s="7" t="s">
        <v>447</v>
      </c>
      <c r="B3" s="8"/>
      <c r="C3" s="8"/>
      <c r="D3" s="8"/>
      <c r="E3" s="8"/>
      <c r="F3" s="8"/>
      <c r="G3" s="8"/>
      <c r="H3" s="8"/>
      <c r="I3" s="47"/>
      <c r="J3" s="4" t="s">
        <v>448</v>
      </c>
    </row>
    <row r="4" ht="99.75" customHeight="1" spans="1:10">
      <c r="A4" s="9" t="s">
        <v>449</v>
      </c>
      <c r="B4" s="10" t="s">
        <v>450</v>
      </c>
      <c r="C4" s="11" t="s">
        <v>451</v>
      </c>
      <c r="D4" s="12"/>
      <c r="E4" s="12"/>
      <c r="F4" s="12"/>
      <c r="G4" s="12"/>
      <c r="H4" s="12"/>
      <c r="I4" s="29"/>
      <c r="J4" s="48" t="s">
        <v>452</v>
      </c>
    </row>
    <row r="5" ht="99.75" customHeight="1" spans="1:10">
      <c r="A5" s="13"/>
      <c r="B5" s="10" t="s">
        <v>453</v>
      </c>
      <c r="C5" s="11" t="s">
        <v>454</v>
      </c>
      <c r="D5" s="12"/>
      <c r="E5" s="12"/>
      <c r="F5" s="12"/>
      <c r="G5" s="12"/>
      <c r="H5" s="12"/>
      <c r="I5" s="29"/>
      <c r="J5" s="48" t="s">
        <v>455</v>
      </c>
    </row>
    <row r="6" ht="75" customHeight="1" spans="1:10">
      <c r="A6" s="10" t="s">
        <v>456</v>
      </c>
      <c r="B6" s="14" t="s">
        <v>457</v>
      </c>
      <c r="C6" s="15" t="s">
        <v>458</v>
      </c>
      <c r="D6" s="16"/>
      <c r="E6" s="16"/>
      <c r="F6" s="16"/>
      <c r="G6" s="16"/>
      <c r="H6" s="16"/>
      <c r="I6" s="49"/>
      <c r="J6" s="50" t="s">
        <v>459</v>
      </c>
    </row>
    <row r="7" ht="32.25" customHeight="1" spans="1:10">
      <c r="A7" s="17" t="s">
        <v>460</v>
      </c>
      <c r="B7" s="18"/>
      <c r="C7" s="18"/>
      <c r="D7" s="18"/>
      <c r="E7" s="18"/>
      <c r="F7" s="18"/>
      <c r="G7" s="18"/>
      <c r="H7" s="18"/>
      <c r="I7" s="18"/>
      <c r="J7" s="51"/>
    </row>
    <row r="8" ht="32.25" customHeight="1" spans="1:10">
      <c r="A8" s="19" t="s">
        <v>461</v>
      </c>
      <c r="B8" s="20"/>
      <c r="C8" s="21" t="s">
        <v>462</v>
      </c>
      <c r="D8" s="22"/>
      <c r="E8" s="23"/>
      <c r="F8" s="21" t="s">
        <v>463</v>
      </c>
      <c r="G8" s="23"/>
      <c r="H8" s="7" t="s">
        <v>464</v>
      </c>
      <c r="I8" s="8"/>
      <c r="J8" s="47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465</v>
      </c>
      <c r="I9" s="10" t="s">
        <v>466</v>
      </c>
      <c r="J9" s="10" t="s">
        <v>467</v>
      </c>
    </row>
    <row r="10" ht="34.5" customHeight="1" spans="1:10">
      <c r="A10" s="11" t="s">
        <v>468</v>
      </c>
      <c r="B10" s="29" t="s">
        <v>469</v>
      </c>
      <c r="C10" s="11" t="s">
        <v>468</v>
      </c>
      <c r="D10" s="12"/>
      <c r="E10" s="29"/>
      <c r="F10" s="11" t="s">
        <v>223</v>
      </c>
      <c r="G10" s="29"/>
      <c r="H10" s="30">
        <v>9.672</v>
      </c>
      <c r="I10" s="30">
        <v>9.672</v>
      </c>
      <c r="J10" s="30"/>
    </row>
    <row r="11" ht="34.5" customHeight="1" spans="1:10">
      <c r="A11" s="11" t="s">
        <v>468</v>
      </c>
      <c r="B11" s="29" t="s">
        <v>469</v>
      </c>
      <c r="C11" s="11" t="s">
        <v>468</v>
      </c>
      <c r="D11" s="31"/>
      <c r="E11" s="32"/>
      <c r="F11" s="11" t="s">
        <v>264</v>
      </c>
      <c r="G11" s="32"/>
      <c r="H11" s="30">
        <v>609.12</v>
      </c>
      <c r="I11" s="30">
        <v>609.12</v>
      </c>
      <c r="J11" s="30"/>
    </row>
    <row r="12" ht="34.5" customHeight="1" spans="1:10">
      <c r="A12" s="11" t="s">
        <v>468</v>
      </c>
      <c r="B12" s="29" t="s">
        <v>469</v>
      </c>
      <c r="C12" s="11" t="s">
        <v>468</v>
      </c>
      <c r="D12" s="31"/>
      <c r="E12" s="32"/>
      <c r="F12" s="11" t="s">
        <v>229</v>
      </c>
      <c r="G12" s="32"/>
      <c r="H12" s="30">
        <v>67.2</v>
      </c>
      <c r="I12" s="30">
        <v>67.2</v>
      </c>
      <c r="J12" s="30"/>
    </row>
    <row r="13" ht="34.5" customHeight="1" spans="1:10">
      <c r="A13" s="11" t="s">
        <v>468</v>
      </c>
      <c r="B13" s="29" t="s">
        <v>469</v>
      </c>
      <c r="C13" s="11" t="s">
        <v>468</v>
      </c>
      <c r="D13" s="31"/>
      <c r="E13" s="32"/>
      <c r="F13" s="11" t="s">
        <v>217</v>
      </c>
      <c r="G13" s="32"/>
      <c r="H13" s="30">
        <v>164.0268</v>
      </c>
      <c r="I13" s="30">
        <v>164.0268</v>
      </c>
      <c r="J13" s="30"/>
    </row>
    <row r="14" ht="34.5" customHeight="1" spans="1:10">
      <c r="A14" s="11" t="s">
        <v>468</v>
      </c>
      <c r="B14" s="29" t="s">
        <v>469</v>
      </c>
      <c r="C14" s="11" t="s">
        <v>468</v>
      </c>
      <c r="D14" s="31"/>
      <c r="E14" s="32"/>
      <c r="F14" s="11" t="s">
        <v>233</v>
      </c>
      <c r="G14" s="32"/>
      <c r="H14" s="30">
        <v>14.952</v>
      </c>
      <c r="I14" s="30">
        <v>14.952</v>
      </c>
      <c r="J14" s="30"/>
    </row>
    <row r="15" ht="34.5" customHeight="1" spans="1:10">
      <c r="A15" s="11" t="s">
        <v>468</v>
      </c>
      <c r="B15" s="29" t="s">
        <v>469</v>
      </c>
      <c r="C15" s="11" t="s">
        <v>468</v>
      </c>
      <c r="D15" s="31"/>
      <c r="E15" s="32"/>
      <c r="F15" s="11" t="s">
        <v>237</v>
      </c>
      <c r="G15" s="32"/>
      <c r="H15" s="30">
        <v>8.574</v>
      </c>
      <c r="I15" s="30">
        <v>8.574</v>
      </c>
      <c r="J15" s="30"/>
    </row>
    <row r="16" ht="34.5" customHeight="1" spans="1:10">
      <c r="A16" s="11" t="s">
        <v>468</v>
      </c>
      <c r="B16" s="29" t="s">
        <v>469</v>
      </c>
      <c r="C16" s="11" t="s">
        <v>468</v>
      </c>
      <c r="D16" s="31"/>
      <c r="E16" s="32"/>
      <c r="F16" s="11" t="s">
        <v>227</v>
      </c>
      <c r="G16" s="32"/>
      <c r="H16" s="30">
        <v>3.124</v>
      </c>
      <c r="I16" s="30">
        <v>3.124</v>
      </c>
      <c r="J16" s="30"/>
    </row>
    <row r="17" ht="34.5" customHeight="1" spans="1:10">
      <c r="A17" s="11" t="s">
        <v>468</v>
      </c>
      <c r="B17" s="29" t="s">
        <v>469</v>
      </c>
      <c r="C17" s="11" t="s">
        <v>468</v>
      </c>
      <c r="D17" s="31"/>
      <c r="E17" s="32"/>
      <c r="F17" s="11" t="s">
        <v>215</v>
      </c>
      <c r="G17" s="32"/>
      <c r="H17" s="30">
        <v>37.488</v>
      </c>
      <c r="I17" s="30">
        <v>37.488</v>
      </c>
      <c r="J17" s="30"/>
    </row>
    <row r="18" ht="34.5" customHeight="1" spans="1:10">
      <c r="A18" s="11" t="s">
        <v>468</v>
      </c>
      <c r="B18" s="29" t="s">
        <v>469</v>
      </c>
      <c r="C18" s="11" t="s">
        <v>468</v>
      </c>
      <c r="D18" s="31"/>
      <c r="E18" s="32"/>
      <c r="F18" s="11" t="s">
        <v>231</v>
      </c>
      <c r="G18" s="32"/>
      <c r="H18" s="30">
        <v>28.8</v>
      </c>
      <c r="I18" s="30">
        <v>28.8</v>
      </c>
      <c r="J18" s="30"/>
    </row>
    <row r="19" ht="34.5" customHeight="1" spans="1:10">
      <c r="A19" s="11" t="s">
        <v>468</v>
      </c>
      <c r="B19" s="29" t="s">
        <v>469</v>
      </c>
      <c r="C19" s="11" t="s">
        <v>468</v>
      </c>
      <c r="D19" s="31"/>
      <c r="E19" s="32"/>
      <c r="F19" s="11" t="s">
        <v>221</v>
      </c>
      <c r="G19" s="32"/>
      <c r="H19" s="30">
        <v>26.1072</v>
      </c>
      <c r="I19" s="30">
        <v>26.1072</v>
      </c>
      <c r="J19" s="30"/>
    </row>
    <row r="20" ht="34.5" customHeight="1" spans="1:10">
      <c r="A20" s="11" t="s">
        <v>468</v>
      </c>
      <c r="B20" s="29" t="s">
        <v>469</v>
      </c>
      <c r="C20" s="11" t="s">
        <v>468</v>
      </c>
      <c r="D20" s="31"/>
      <c r="E20" s="32"/>
      <c r="F20" s="11" t="s">
        <v>259</v>
      </c>
      <c r="G20" s="32"/>
      <c r="H20" s="30">
        <v>1.53</v>
      </c>
      <c r="I20" s="30">
        <v>1.53</v>
      </c>
      <c r="J20" s="30"/>
    </row>
    <row r="21" ht="34.5" customHeight="1" spans="1:10">
      <c r="A21" s="11" t="s">
        <v>468</v>
      </c>
      <c r="B21" s="29" t="s">
        <v>469</v>
      </c>
      <c r="C21" s="11" t="s">
        <v>468</v>
      </c>
      <c r="D21" s="31"/>
      <c r="E21" s="32"/>
      <c r="F21" s="11" t="s">
        <v>254</v>
      </c>
      <c r="G21" s="32"/>
      <c r="H21" s="30">
        <v>1.181466</v>
      </c>
      <c r="I21" s="30">
        <v>1.181466</v>
      </c>
      <c r="J21" s="30"/>
    </row>
    <row r="22" ht="34.5" customHeight="1" spans="1:10">
      <c r="A22" s="11" t="s">
        <v>468</v>
      </c>
      <c r="B22" s="29" t="s">
        <v>469</v>
      </c>
      <c r="C22" s="11" t="s">
        <v>468</v>
      </c>
      <c r="D22" s="31"/>
      <c r="E22" s="32"/>
      <c r="F22" s="11" t="s">
        <v>250</v>
      </c>
      <c r="G22" s="32"/>
      <c r="H22" s="30">
        <v>8.13236</v>
      </c>
      <c r="I22" s="30">
        <v>8.13236</v>
      </c>
      <c r="J22" s="30"/>
    </row>
    <row r="23" ht="34.5" customHeight="1" spans="1:10">
      <c r="A23" s="11" t="s">
        <v>468</v>
      </c>
      <c r="B23" s="29" t="s">
        <v>469</v>
      </c>
      <c r="C23" s="11" t="s">
        <v>468</v>
      </c>
      <c r="D23" s="31"/>
      <c r="E23" s="32"/>
      <c r="F23" s="11" t="s">
        <v>244</v>
      </c>
      <c r="G23" s="32"/>
      <c r="H23" s="30">
        <v>36.59562</v>
      </c>
      <c r="I23" s="30">
        <v>36.59562</v>
      </c>
      <c r="J23" s="30"/>
    </row>
    <row r="24" ht="34.5" customHeight="1" spans="1:10">
      <c r="A24" s="11" t="s">
        <v>468</v>
      </c>
      <c r="B24" s="29" t="s">
        <v>469</v>
      </c>
      <c r="C24" s="11" t="s">
        <v>468</v>
      </c>
      <c r="D24" s="31"/>
      <c r="E24" s="32"/>
      <c r="F24" s="11" t="s">
        <v>239</v>
      </c>
      <c r="G24" s="32"/>
      <c r="H24" s="30">
        <v>65.05888</v>
      </c>
      <c r="I24" s="30">
        <v>65.05888</v>
      </c>
      <c r="J24" s="30"/>
    </row>
    <row r="25" ht="34.5" customHeight="1" spans="1:10">
      <c r="A25" s="11" t="s">
        <v>468</v>
      </c>
      <c r="B25" s="29" t="s">
        <v>469</v>
      </c>
      <c r="C25" s="11" t="s">
        <v>468</v>
      </c>
      <c r="D25" s="31"/>
      <c r="E25" s="32"/>
      <c r="F25" s="11" t="s">
        <v>261</v>
      </c>
      <c r="G25" s="32"/>
      <c r="H25" s="30">
        <v>38.621952</v>
      </c>
      <c r="I25" s="30">
        <v>38.621952</v>
      </c>
      <c r="J25" s="30"/>
    </row>
    <row r="26" ht="34.5" customHeight="1" spans="1:10">
      <c r="A26" s="11" t="s">
        <v>468</v>
      </c>
      <c r="B26" s="29" t="s">
        <v>469</v>
      </c>
      <c r="C26" s="11" t="s">
        <v>468</v>
      </c>
      <c r="D26" s="31"/>
      <c r="E26" s="32"/>
      <c r="F26" s="11" t="s">
        <v>307</v>
      </c>
      <c r="G26" s="32"/>
      <c r="H26" s="30"/>
      <c r="I26" s="30"/>
      <c r="J26" s="30"/>
    </row>
    <row r="27" ht="34.5" customHeight="1" spans="1:10">
      <c r="A27" s="11" t="s">
        <v>468</v>
      </c>
      <c r="B27" s="29" t="s">
        <v>469</v>
      </c>
      <c r="C27" s="11" t="s">
        <v>468</v>
      </c>
      <c r="D27" s="31"/>
      <c r="E27" s="32"/>
      <c r="F27" s="11" t="s">
        <v>300</v>
      </c>
      <c r="G27" s="32"/>
      <c r="H27" s="30">
        <v>26.61</v>
      </c>
      <c r="I27" s="30">
        <v>26.61</v>
      </c>
      <c r="J27" s="30"/>
    </row>
    <row r="28" ht="34.5" customHeight="1" spans="1:10">
      <c r="A28" s="11" t="s">
        <v>468</v>
      </c>
      <c r="B28" s="29" t="s">
        <v>469</v>
      </c>
      <c r="C28" s="11" t="s">
        <v>468</v>
      </c>
      <c r="D28" s="31"/>
      <c r="E28" s="32"/>
      <c r="F28" s="11" t="s">
        <v>284</v>
      </c>
      <c r="G28" s="32"/>
      <c r="H28" s="30">
        <v>6.436992</v>
      </c>
      <c r="I28" s="30">
        <v>6.436992</v>
      </c>
      <c r="J28" s="30"/>
    </row>
    <row r="29" ht="34.5" customHeight="1" spans="1:10">
      <c r="A29" s="11" t="s">
        <v>468</v>
      </c>
      <c r="B29" s="29" t="s">
        <v>469</v>
      </c>
      <c r="C29" s="11" t="s">
        <v>468</v>
      </c>
      <c r="D29" s="31"/>
      <c r="E29" s="32"/>
      <c r="F29" s="11" t="s">
        <v>297</v>
      </c>
      <c r="G29" s="32"/>
      <c r="H29" s="30"/>
      <c r="I29" s="30"/>
      <c r="J29" s="30"/>
    </row>
    <row r="30" ht="34.5" customHeight="1" spans="1:10">
      <c r="A30" s="11" t="s">
        <v>468</v>
      </c>
      <c r="B30" s="29" t="s">
        <v>469</v>
      </c>
      <c r="C30" s="11" t="s">
        <v>468</v>
      </c>
      <c r="D30" s="31"/>
      <c r="E30" s="32"/>
      <c r="F30" s="11" t="s">
        <v>304</v>
      </c>
      <c r="G30" s="32"/>
      <c r="H30" s="30">
        <v>0.12</v>
      </c>
      <c r="I30" s="30">
        <v>0.12</v>
      </c>
      <c r="J30" s="30"/>
    </row>
    <row r="31" ht="34.5" customHeight="1" spans="1:10">
      <c r="A31" s="11" t="s">
        <v>468</v>
      </c>
      <c r="B31" s="29" t="s">
        <v>469</v>
      </c>
      <c r="C31" s="11" t="s">
        <v>468</v>
      </c>
      <c r="D31" s="31"/>
      <c r="E31" s="32"/>
      <c r="F31" s="11" t="s">
        <v>268</v>
      </c>
      <c r="G31" s="32"/>
      <c r="H31" s="30">
        <v>93.65</v>
      </c>
      <c r="I31" s="30">
        <v>93.65</v>
      </c>
      <c r="J31" s="30"/>
    </row>
    <row r="32" ht="34.5" customHeight="1" spans="1:10">
      <c r="A32" s="11" t="s">
        <v>468</v>
      </c>
      <c r="B32" s="29" t="s">
        <v>469</v>
      </c>
      <c r="C32" s="11" t="s">
        <v>468</v>
      </c>
      <c r="D32" s="31"/>
      <c r="E32" s="32"/>
      <c r="F32" s="11" t="s">
        <v>210</v>
      </c>
      <c r="G32" s="32"/>
      <c r="H32" s="30">
        <v>116.064</v>
      </c>
      <c r="I32" s="30">
        <v>116.064</v>
      </c>
      <c r="J32" s="30"/>
    </row>
    <row r="33" ht="32.25" customHeight="1" spans="1:10">
      <c r="A33" s="33" t="s">
        <v>470</v>
      </c>
      <c r="B33" s="34"/>
      <c r="C33" s="34"/>
      <c r="D33" s="34"/>
      <c r="E33" s="34"/>
      <c r="F33" s="34"/>
      <c r="G33" s="34"/>
      <c r="H33" s="34"/>
      <c r="I33" s="34"/>
      <c r="J33" s="52"/>
    </row>
    <row r="34" ht="32.25" customHeight="1" spans="1:10">
      <c r="A34" s="35" t="s">
        <v>471</v>
      </c>
      <c r="B34" s="36"/>
      <c r="C34" s="36"/>
      <c r="D34" s="36"/>
      <c r="E34" s="36"/>
      <c r="F34" s="36"/>
      <c r="G34" s="37"/>
      <c r="H34" s="38" t="s">
        <v>472</v>
      </c>
      <c r="I34" s="53" t="s">
        <v>331</v>
      </c>
      <c r="J34" s="38" t="s">
        <v>473</v>
      </c>
    </row>
    <row r="35" ht="36" customHeight="1" spans="1:10">
      <c r="A35" s="39" t="s">
        <v>324</v>
      </c>
      <c r="B35" s="39" t="s">
        <v>474</v>
      </c>
      <c r="C35" s="40" t="s">
        <v>326</v>
      </c>
      <c r="D35" s="40" t="s">
        <v>327</v>
      </c>
      <c r="E35" s="40" t="s">
        <v>328</v>
      </c>
      <c r="F35" s="40" t="s">
        <v>329</v>
      </c>
      <c r="G35" s="40" t="s">
        <v>330</v>
      </c>
      <c r="H35" s="41"/>
      <c r="I35" s="41"/>
      <c r="J35" s="41"/>
    </row>
    <row r="36" ht="32.25" customHeight="1" spans="1:10">
      <c r="A36" s="42" t="s">
        <v>475</v>
      </c>
      <c r="B36" s="42" t="s">
        <v>319</v>
      </c>
      <c r="C36" s="43" t="s">
        <v>319</v>
      </c>
      <c r="D36" s="42" t="s">
        <v>319</v>
      </c>
      <c r="E36" s="42" t="s">
        <v>319</v>
      </c>
      <c r="F36" s="42" t="s">
        <v>319</v>
      </c>
      <c r="G36" s="42" t="s">
        <v>319</v>
      </c>
      <c r="H36" s="44" t="s">
        <v>319</v>
      </c>
      <c r="I36" s="54" t="s">
        <v>319</v>
      </c>
      <c r="J36" s="44" t="s">
        <v>319</v>
      </c>
    </row>
    <row r="37" ht="32.25" customHeight="1" spans="1:10">
      <c r="A37" s="42" t="s">
        <v>319</v>
      </c>
      <c r="B37" s="42" t="s">
        <v>335</v>
      </c>
      <c r="C37" s="43" t="s">
        <v>319</v>
      </c>
      <c r="D37" s="42" t="s">
        <v>319</v>
      </c>
      <c r="E37" s="42" t="s">
        <v>319</v>
      </c>
      <c r="F37" s="42" t="s">
        <v>319</v>
      </c>
      <c r="G37" s="42" t="s">
        <v>319</v>
      </c>
      <c r="H37" s="44" t="s">
        <v>319</v>
      </c>
      <c r="I37" s="54" t="s">
        <v>319</v>
      </c>
      <c r="J37" s="44" t="s">
        <v>319</v>
      </c>
    </row>
    <row r="38" ht="32.25" customHeight="1" spans="1:10">
      <c r="A38" s="42" t="s">
        <v>319</v>
      </c>
      <c r="B38" s="42" t="s">
        <v>319</v>
      </c>
      <c r="C38" s="43" t="s">
        <v>476</v>
      </c>
      <c r="D38" s="42" t="s">
        <v>356</v>
      </c>
      <c r="E38" s="42" t="s">
        <v>477</v>
      </c>
      <c r="F38" s="42" t="s">
        <v>339</v>
      </c>
      <c r="G38" s="42" t="s">
        <v>478</v>
      </c>
      <c r="H38" s="44" t="s">
        <v>479</v>
      </c>
      <c r="I38" s="54" t="s">
        <v>480</v>
      </c>
      <c r="J38" s="44" t="s">
        <v>481</v>
      </c>
    </row>
    <row r="39" ht="32.25" customHeight="1" spans="1:10">
      <c r="A39" s="42" t="s">
        <v>319</v>
      </c>
      <c r="B39" s="42" t="s">
        <v>319</v>
      </c>
      <c r="C39" s="43" t="s">
        <v>482</v>
      </c>
      <c r="D39" s="42" t="s">
        <v>356</v>
      </c>
      <c r="E39" s="42" t="s">
        <v>175</v>
      </c>
      <c r="F39" s="42" t="s">
        <v>483</v>
      </c>
      <c r="G39" s="42" t="s">
        <v>478</v>
      </c>
      <c r="H39" s="44" t="s">
        <v>479</v>
      </c>
      <c r="I39" s="54" t="s">
        <v>484</v>
      </c>
      <c r="J39" s="44" t="s">
        <v>481</v>
      </c>
    </row>
    <row r="40" ht="32.25" customHeight="1" spans="1:10">
      <c r="A40" s="42" t="s">
        <v>319</v>
      </c>
      <c r="B40" s="42" t="s">
        <v>319</v>
      </c>
      <c r="C40" s="43" t="s">
        <v>485</v>
      </c>
      <c r="D40" s="42" t="s">
        <v>356</v>
      </c>
      <c r="E40" s="42" t="s">
        <v>486</v>
      </c>
      <c r="F40" s="42" t="s">
        <v>487</v>
      </c>
      <c r="G40" s="42" t="s">
        <v>478</v>
      </c>
      <c r="H40" s="44" t="s">
        <v>479</v>
      </c>
      <c r="I40" s="54" t="s">
        <v>488</v>
      </c>
      <c r="J40" s="44" t="s">
        <v>481</v>
      </c>
    </row>
    <row r="41" ht="32.25" customHeight="1" spans="1:10">
      <c r="A41" s="42" t="s">
        <v>489</v>
      </c>
      <c r="B41" s="42" t="s">
        <v>319</v>
      </c>
      <c r="C41" s="43" t="s">
        <v>319</v>
      </c>
      <c r="D41" s="42" t="s">
        <v>319</v>
      </c>
      <c r="E41" s="42" t="s">
        <v>319</v>
      </c>
      <c r="F41" s="42" t="s">
        <v>319</v>
      </c>
      <c r="G41" s="42" t="s">
        <v>319</v>
      </c>
      <c r="H41" s="44" t="s">
        <v>319</v>
      </c>
      <c r="I41" s="54" t="s">
        <v>319</v>
      </c>
      <c r="J41" s="44" t="s">
        <v>319</v>
      </c>
    </row>
    <row r="42" ht="32.25" customHeight="1" spans="1:10">
      <c r="A42" s="42" t="s">
        <v>319</v>
      </c>
      <c r="B42" s="42" t="s">
        <v>348</v>
      </c>
      <c r="C42" s="43" t="s">
        <v>319</v>
      </c>
      <c r="D42" s="42" t="s">
        <v>319</v>
      </c>
      <c r="E42" s="42" t="s">
        <v>319</v>
      </c>
      <c r="F42" s="42" t="s">
        <v>319</v>
      </c>
      <c r="G42" s="42" t="s">
        <v>319</v>
      </c>
      <c r="H42" s="44" t="s">
        <v>319</v>
      </c>
      <c r="I42" s="54" t="s">
        <v>319</v>
      </c>
      <c r="J42" s="44" t="s">
        <v>319</v>
      </c>
    </row>
    <row r="43" ht="32.25" customHeight="1" spans="1:10">
      <c r="A43" s="42" t="s">
        <v>319</v>
      </c>
      <c r="B43" s="42" t="s">
        <v>319</v>
      </c>
      <c r="C43" s="43" t="s">
        <v>490</v>
      </c>
      <c r="D43" s="42" t="s">
        <v>356</v>
      </c>
      <c r="E43" s="42" t="s">
        <v>491</v>
      </c>
      <c r="F43" s="42" t="s">
        <v>358</v>
      </c>
      <c r="G43" s="42" t="s">
        <v>478</v>
      </c>
      <c r="H43" s="44" t="s">
        <v>492</v>
      </c>
      <c r="I43" s="54" t="s">
        <v>493</v>
      </c>
      <c r="J43" s="44" t="s">
        <v>481</v>
      </c>
    </row>
    <row r="44" ht="32.25" customHeight="1" spans="1:10">
      <c r="A44" s="42" t="s">
        <v>494</v>
      </c>
      <c r="B44" s="42" t="s">
        <v>319</v>
      </c>
      <c r="C44" s="43" t="s">
        <v>319</v>
      </c>
      <c r="D44" s="42" t="s">
        <v>319</v>
      </c>
      <c r="E44" s="42" t="s">
        <v>319</v>
      </c>
      <c r="F44" s="42" t="s">
        <v>319</v>
      </c>
      <c r="G44" s="42" t="s">
        <v>319</v>
      </c>
      <c r="H44" s="44" t="s">
        <v>319</v>
      </c>
      <c r="I44" s="54" t="s">
        <v>319</v>
      </c>
      <c r="J44" s="44" t="s">
        <v>319</v>
      </c>
    </row>
    <row r="45" ht="32.25" customHeight="1" spans="1:10">
      <c r="A45" s="42" t="s">
        <v>319</v>
      </c>
      <c r="B45" s="42" t="s">
        <v>354</v>
      </c>
      <c r="C45" s="43" t="s">
        <v>319</v>
      </c>
      <c r="D45" s="42" t="s">
        <v>319</v>
      </c>
      <c r="E45" s="42" t="s">
        <v>319</v>
      </c>
      <c r="F45" s="42" t="s">
        <v>319</v>
      </c>
      <c r="G45" s="42" t="s">
        <v>319</v>
      </c>
      <c r="H45" s="44" t="s">
        <v>319</v>
      </c>
      <c r="I45" s="54" t="s">
        <v>319</v>
      </c>
      <c r="J45" s="44" t="s">
        <v>319</v>
      </c>
    </row>
    <row r="46" ht="32.25" customHeight="1" spans="1:10">
      <c r="A46" s="42" t="s">
        <v>319</v>
      </c>
      <c r="B46" s="42" t="s">
        <v>319</v>
      </c>
      <c r="C46" s="43" t="s">
        <v>495</v>
      </c>
      <c r="D46" s="42" t="s">
        <v>337</v>
      </c>
      <c r="E46" s="42" t="s">
        <v>370</v>
      </c>
      <c r="F46" s="42" t="s">
        <v>358</v>
      </c>
      <c r="G46" s="42" t="s">
        <v>478</v>
      </c>
      <c r="H46" s="44" t="s">
        <v>477</v>
      </c>
      <c r="I46" s="54" t="s">
        <v>496</v>
      </c>
      <c r="J46" s="44" t="s">
        <v>481</v>
      </c>
    </row>
  </sheetData>
  <mergeCells count="86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J33"/>
    <mergeCell ref="A34:G34"/>
    <mergeCell ref="A4:A5"/>
    <mergeCell ref="H34:H35"/>
    <mergeCell ref="I34:I35"/>
    <mergeCell ref="J34:J35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9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16384" width="9.33333333333333" style="56" customWidth="1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5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6" t="s">
        <v>57</v>
      </c>
      <c r="B4" s="207" t="s">
        <v>58</v>
      </c>
      <c r="C4" s="207" t="s">
        <v>59</v>
      </c>
      <c r="D4" s="208" t="s">
        <v>60</v>
      </c>
      <c r="E4" s="209"/>
      <c r="F4" s="209"/>
      <c r="G4" s="209"/>
      <c r="H4" s="209"/>
      <c r="I4" s="209"/>
      <c r="J4" s="209"/>
      <c r="K4" s="209"/>
      <c r="L4" s="209"/>
      <c r="M4" s="203"/>
      <c r="N4" s="208" t="s">
        <v>50</v>
      </c>
      <c r="O4" s="208"/>
      <c r="P4" s="208"/>
      <c r="Q4" s="208"/>
      <c r="R4" s="209"/>
      <c r="S4" s="217"/>
    </row>
    <row r="5" ht="33.75" customHeight="1" spans="1:19">
      <c r="A5" s="210"/>
      <c r="B5" s="211"/>
      <c r="C5" s="211"/>
      <c r="D5" s="211" t="s">
        <v>61</v>
      </c>
      <c r="E5" s="211" t="s">
        <v>62</v>
      </c>
      <c r="F5" s="211" t="s">
        <v>63</v>
      </c>
      <c r="G5" s="211" t="s">
        <v>64</v>
      </c>
      <c r="H5" s="211" t="s">
        <v>65</v>
      </c>
      <c r="I5" s="211" t="s">
        <v>66</v>
      </c>
      <c r="J5" s="211" t="s">
        <v>67</v>
      </c>
      <c r="K5" s="211" t="s">
        <v>68</v>
      </c>
      <c r="L5" s="211" t="s">
        <v>69</v>
      </c>
      <c r="M5" s="211" t="s">
        <v>70</v>
      </c>
      <c r="N5" s="213" t="s">
        <v>61</v>
      </c>
      <c r="O5" s="213" t="s">
        <v>62</v>
      </c>
      <c r="P5" s="213" t="s">
        <v>63</v>
      </c>
      <c r="Q5" s="213" t="s">
        <v>64</v>
      </c>
      <c r="R5" s="211" t="s">
        <v>65</v>
      </c>
      <c r="S5" s="213" t="s">
        <v>71</v>
      </c>
    </row>
    <row r="6" ht="16.5" customHeight="1" spans="1:19">
      <c r="A6" s="212">
        <v>1</v>
      </c>
      <c r="B6" s="150">
        <v>2</v>
      </c>
      <c r="C6" s="150">
        <v>3</v>
      </c>
      <c r="D6" s="150">
        <v>4</v>
      </c>
      <c r="E6" s="212">
        <v>5</v>
      </c>
      <c r="F6" s="150">
        <v>6</v>
      </c>
      <c r="G6" s="150">
        <v>7</v>
      </c>
      <c r="H6" s="212">
        <v>8</v>
      </c>
      <c r="I6" s="150">
        <v>9</v>
      </c>
      <c r="J6" s="150">
        <v>10</v>
      </c>
      <c r="K6" s="212">
        <v>11</v>
      </c>
      <c r="L6" s="150">
        <v>12</v>
      </c>
      <c r="M6" s="150">
        <v>13</v>
      </c>
      <c r="N6" s="164">
        <v>14</v>
      </c>
      <c r="O6" s="164">
        <v>15</v>
      </c>
      <c r="P6" s="164">
        <v>16</v>
      </c>
      <c r="Q6" s="164">
        <v>17</v>
      </c>
      <c r="R6" s="150">
        <v>18</v>
      </c>
      <c r="S6" s="164">
        <v>19</v>
      </c>
    </row>
    <row r="7" ht="16.5" customHeight="1" spans="1:19">
      <c r="A7" s="74" t="s">
        <v>72</v>
      </c>
      <c r="B7" s="74" t="s">
        <v>73</v>
      </c>
      <c r="C7" s="30">
        <v>1376.59569</v>
      </c>
      <c r="D7" s="30">
        <v>1376.59569</v>
      </c>
      <c r="E7" s="165">
        <v>1376.59569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1376.59569</v>
      </c>
      <c r="D8" s="30">
        <v>1376.59569</v>
      </c>
      <c r="E8" s="165">
        <v>1376.59569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214"/>
      <c r="Q8" s="214"/>
      <c r="R8" s="204"/>
      <c r="S8" s="204"/>
    </row>
    <row r="9" ht="16.5" customHeight="1" spans="1:19">
      <c r="A9" s="76" t="s">
        <v>59</v>
      </c>
      <c r="B9" s="88"/>
      <c r="C9" s="165">
        <v>1376.59569</v>
      </c>
      <c r="D9" s="165">
        <v>1376.59569</v>
      </c>
      <c r="E9" s="165">
        <v>1376.59569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88"/>
      <c r="Q9" s="88"/>
      <c r="R9" s="88"/>
      <c r="S9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24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6384" width="10.6666666666667" style="78" customWidth="1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76</v>
      </c>
    </row>
    <row r="2" ht="28.5" customHeight="1" spans="1:1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0" t="s">
        <v>2</v>
      </c>
      <c r="B3" s="201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78</v>
      </c>
      <c r="B4" s="14" t="s">
        <v>79</v>
      </c>
      <c r="C4" s="4" t="s">
        <v>59</v>
      </c>
      <c r="D4" s="4" t="s">
        <v>80</v>
      </c>
      <c r="E4" s="4" t="s">
        <v>81</v>
      </c>
      <c r="F4" s="202" t="s">
        <v>63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88</v>
      </c>
      <c r="B6" s="74" t="s">
        <v>89</v>
      </c>
      <c r="C6" s="30">
        <v>78.7093</v>
      </c>
      <c r="D6" s="30">
        <v>78.7093</v>
      </c>
      <c r="E6" s="30"/>
      <c r="F6" s="165"/>
      <c r="G6" s="30"/>
      <c r="H6" s="30"/>
      <c r="I6" s="30"/>
      <c r="J6" s="165"/>
      <c r="K6" s="30"/>
      <c r="L6" s="30"/>
    </row>
    <row r="7" ht="20.25" customHeight="1" spans="1:12">
      <c r="A7" s="74" t="s">
        <v>90</v>
      </c>
      <c r="B7" s="74" t="s">
        <v>91</v>
      </c>
      <c r="C7" s="30">
        <v>78.7093</v>
      </c>
      <c r="D7" s="30">
        <v>78.7093</v>
      </c>
      <c r="E7" s="30"/>
      <c r="F7" s="165"/>
      <c r="G7" s="30"/>
      <c r="H7" s="30"/>
      <c r="I7" s="30"/>
      <c r="J7" s="165"/>
      <c r="K7" s="30"/>
      <c r="L7" s="30"/>
    </row>
    <row r="8" ht="20.25" customHeight="1" spans="1:12">
      <c r="A8" s="74" t="s">
        <v>92</v>
      </c>
      <c r="B8" s="74" t="s">
        <v>93</v>
      </c>
      <c r="C8" s="30">
        <v>13.65042</v>
      </c>
      <c r="D8" s="30">
        <v>13.65042</v>
      </c>
      <c r="E8" s="30"/>
      <c r="F8" s="165"/>
      <c r="G8" s="30"/>
      <c r="H8" s="30"/>
      <c r="I8" s="30"/>
      <c r="J8" s="165"/>
      <c r="K8" s="30"/>
      <c r="L8" s="204"/>
    </row>
    <row r="9" ht="20.25" customHeight="1" spans="1:12">
      <c r="A9" s="74" t="s">
        <v>94</v>
      </c>
      <c r="B9" s="74" t="s">
        <v>95</v>
      </c>
      <c r="C9" s="30">
        <v>65.05888</v>
      </c>
      <c r="D9" s="30">
        <v>65.05888</v>
      </c>
      <c r="E9" s="30"/>
      <c r="F9" s="165"/>
      <c r="G9" s="30"/>
      <c r="H9" s="30"/>
      <c r="I9" s="30"/>
      <c r="J9" s="165"/>
      <c r="K9" s="30"/>
      <c r="L9" s="204"/>
    </row>
    <row r="10" ht="20.25" customHeight="1" spans="1:12">
      <c r="A10" s="74" t="s">
        <v>96</v>
      </c>
      <c r="B10" s="74" t="s">
        <v>97</v>
      </c>
      <c r="C10" s="30">
        <v>47.439446</v>
      </c>
      <c r="D10" s="30">
        <v>47.439446</v>
      </c>
      <c r="E10" s="30"/>
      <c r="F10" s="165"/>
      <c r="G10" s="30"/>
      <c r="H10" s="30"/>
      <c r="I10" s="30"/>
      <c r="J10" s="165"/>
      <c r="K10" s="30"/>
      <c r="L10" s="30"/>
    </row>
    <row r="11" ht="20.25" customHeight="1" spans="1:12">
      <c r="A11" s="74" t="s">
        <v>98</v>
      </c>
      <c r="B11" s="74" t="s">
        <v>99</v>
      </c>
      <c r="C11" s="30">
        <v>47.439446</v>
      </c>
      <c r="D11" s="30">
        <v>47.439446</v>
      </c>
      <c r="E11" s="30"/>
      <c r="F11" s="165"/>
      <c r="G11" s="30"/>
      <c r="H11" s="30"/>
      <c r="I11" s="30"/>
      <c r="J11" s="165"/>
      <c r="K11" s="30"/>
      <c r="L11" s="30"/>
    </row>
    <row r="12" ht="20.25" customHeight="1" spans="1:12">
      <c r="A12" s="74" t="s">
        <v>100</v>
      </c>
      <c r="B12" s="74" t="s">
        <v>101</v>
      </c>
      <c r="C12" s="30">
        <v>28.473552</v>
      </c>
      <c r="D12" s="30">
        <v>28.473552</v>
      </c>
      <c r="E12" s="30"/>
      <c r="F12" s="165"/>
      <c r="G12" s="30"/>
      <c r="H12" s="30"/>
      <c r="I12" s="30"/>
      <c r="J12" s="165"/>
      <c r="K12" s="30"/>
      <c r="L12" s="204"/>
    </row>
    <row r="13" ht="20.25" customHeight="1" spans="1:12">
      <c r="A13" s="74" t="s">
        <v>102</v>
      </c>
      <c r="B13" s="74" t="s">
        <v>103</v>
      </c>
      <c r="C13" s="30">
        <v>8.122068</v>
      </c>
      <c r="D13" s="30">
        <v>8.122068</v>
      </c>
      <c r="E13" s="30"/>
      <c r="F13" s="165"/>
      <c r="G13" s="30"/>
      <c r="H13" s="30"/>
      <c r="I13" s="30"/>
      <c r="J13" s="165"/>
      <c r="K13" s="30"/>
      <c r="L13" s="204"/>
    </row>
    <row r="14" ht="20.25" customHeight="1" spans="1:12">
      <c r="A14" s="74" t="s">
        <v>104</v>
      </c>
      <c r="B14" s="74" t="s">
        <v>105</v>
      </c>
      <c r="C14" s="30">
        <v>8.13236</v>
      </c>
      <c r="D14" s="30">
        <v>8.13236</v>
      </c>
      <c r="E14" s="30"/>
      <c r="F14" s="165"/>
      <c r="G14" s="30"/>
      <c r="H14" s="30"/>
      <c r="I14" s="30"/>
      <c r="J14" s="165"/>
      <c r="K14" s="30"/>
      <c r="L14" s="204"/>
    </row>
    <row r="15" ht="20.25" customHeight="1" spans="1:12">
      <c r="A15" s="74" t="s">
        <v>106</v>
      </c>
      <c r="B15" s="74" t="s">
        <v>107</v>
      </c>
      <c r="C15" s="30">
        <v>2.711466</v>
      </c>
      <c r="D15" s="30">
        <v>2.711466</v>
      </c>
      <c r="E15" s="30"/>
      <c r="F15" s="165"/>
      <c r="G15" s="30"/>
      <c r="H15" s="30"/>
      <c r="I15" s="30"/>
      <c r="J15" s="165"/>
      <c r="K15" s="30"/>
      <c r="L15" s="204"/>
    </row>
    <row r="16" ht="20.25" customHeight="1" spans="1:12">
      <c r="A16" s="74" t="s">
        <v>108</v>
      </c>
      <c r="B16" s="74" t="s">
        <v>109</v>
      </c>
      <c r="C16" s="30">
        <v>38.621952</v>
      </c>
      <c r="D16" s="30">
        <v>38.621952</v>
      </c>
      <c r="E16" s="30"/>
      <c r="F16" s="165"/>
      <c r="G16" s="30"/>
      <c r="H16" s="30"/>
      <c r="I16" s="30"/>
      <c r="J16" s="165"/>
      <c r="K16" s="30"/>
      <c r="L16" s="30"/>
    </row>
    <row r="17" ht="20.25" customHeight="1" spans="1:12">
      <c r="A17" s="74" t="s">
        <v>110</v>
      </c>
      <c r="B17" s="74" t="s">
        <v>111</v>
      </c>
      <c r="C17" s="30">
        <v>38.621952</v>
      </c>
      <c r="D17" s="30">
        <v>38.621952</v>
      </c>
      <c r="E17" s="30"/>
      <c r="F17" s="165"/>
      <c r="G17" s="30"/>
      <c r="H17" s="30"/>
      <c r="I17" s="30"/>
      <c r="J17" s="165"/>
      <c r="K17" s="30"/>
      <c r="L17" s="30"/>
    </row>
    <row r="18" ht="20.25" customHeight="1" spans="1:12">
      <c r="A18" s="74" t="s">
        <v>112</v>
      </c>
      <c r="B18" s="74" t="s">
        <v>113</v>
      </c>
      <c r="C18" s="30">
        <v>38.621952</v>
      </c>
      <c r="D18" s="30">
        <v>38.621952</v>
      </c>
      <c r="E18" s="30"/>
      <c r="F18" s="165"/>
      <c r="G18" s="30"/>
      <c r="H18" s="30"/>
      <c r="I18" s="30"/>
      <c r="J18" s="165"/>
      <c r="K18" s="30"/>
      <c r="L18" s="204"/>
    </row>
    <row r="19" ht="20.25" customHeight="1" spans="1:12">
      <c r="A19" s="74" t="s">
        <v>114</v>
      </c>
      <c r="B19" s="74" t="s">
        <v>115</v>
      </c>
      <c r="C19" s="30">
        <v>1211.824992</v>
      </c>
      <c r="D19" s="30">
        <v>1211.824992</v>
      </c>
      <c r="E19" s="30"/>
      <c r="F19" s="165"/>
      <c r="G19" s="30"/>
      <c r="H19" s="30"/>
      <c r="I19" s="30"/>
      <c r="J19" s="165"/>
      <c r="K19" s="30"/>
      <c r="L19" s="30"/>
    </row>
    <row r="20" ht="20.25" customHeight="1" spans="1:12">
      <c r="A20" s="74" t="s">
        <v>116</v>
      </c>
      <c r="B20" s="74" t="s">
        <v>117</v>
      </c>
      <c r="C20" s="30">
        <v>602.704992</v>
      </c>
      <c r="D20" s="30">
        <v>602.704992</v>
      </c>
      <c r="E20" s="30"/>
      <c r="F20" s="165"/>
      <c r="G20" s="30"/>
      <c r="H20" s="30"/>
      <c r="I20" s="30"/>
      <c r="J20" s="165"/>
      <c r="K20" s="30"/>
      <c r="L20" s="30"/>
    </row>
    <row r="21" ht="20.25" customHeight="1" spans="1:12">
      <c r="A21" s="74" t="s">
        <v>118</v>
      </c>
      <c r="B21" s="74" t="s">
        <v>119</v>
      </c>
      <c r="C21" s="30">
        <v>602.704992</v>
      </c>
      <c r="D21" s="30">
        <v>602.704992</v>
      </c>
      <c r="E21" s="30"/>
      <c r="F21" s="165"/>
      <c r="G21" s="30"/>
      <c r="H21" s="30"/>
      <c r="I21" s="30"/>
      <c r="J21" s="165"/>
      <c r="K21" s="30"/>
      <c r="L21" s="204"/>
    </row>
    <row r="22" ht="20.25" customHeight="1" spans="1:12">
      <c r="A22" s="74" t="s">
        <v>120</v>
      </c>
      <c r="B22" s="74" t="s">
        <v>121</v>
      </c>
      <c r="C22" s="30">
        <v>609.12</v>
      </c>
      <c r="D22" s="30">
        <v>609.12</v>
      </c>
      <c r="E22" s="30"/>
      <c r="F22" s="165"/>
      <c r="G22" s="30"/>
      <c r="H22" s="30"/>
      <c r="I22" s="30"/>
      <c r="J22" s="165"/>
      <c r="K22" s="30"/>
      <c r="L22" s="30"/>
    </row>
    <row r="23" ht="20.25" customHeight="1" spans="1:12">
      <c r="A23" s="74" t="s">
        <v>122</v>
      </c>
      <c r="B23" s="74" t="s">
        <v>119</v>
      </c>
      <c r="C23" s="30">
        <v>609.12</v>
      </c>
      <c r="D23" s="30">
        <v>609.12</v>
      </c>
      <c r="E23" s="30"/>
      <c r="F23" s="165"/>
      <c r="G23" s="30"/>
      <c r="H23" s="30"/>
      <c r="I23" s="30"/>
      <c r="J23" s="165"/>
      <c r="K23" s="30"/>
      <c r="L23" s="204"/>
    </row>
    <row r="24" ht="17.25" customHeight="1" spans="1:12">
      <c r="A24" s="152" t="s">
        <v>123</v>
      </c>
      <c r="B24" s="203" t="s">
        <v>123</v>
      </c>
      <c r="C24" s="30">
        <v>1376.59569</v>
      </c>
      <c r="D24" s="30">
        <v>1376.59569</v>
      </c>
      <c r="E24" s="30"/>
      <c r="F24" s="165"/>
      <c r="G24" s="30"/>
      <c r="H24" s="30"/>
      <c r="I24" s="30"/>
      <c r="J24" s="30"/>
      <c r="K24" s="30"/>
      <c r="L24" s="30"/>
    </row>
  </sheetData>
  <mergeCells count="3">
    <mergeCell ref="A2:L2"/>
    <mergeCell ref="A3:I3"/>
    <mergeCell ref="A24:B24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188"/>
      <c r="B1" s="188"/>
      <c r="C1" s="188"/>
      <c r="D1" s="57" t="s">
        <v>124</v>
      </c>
    </row>
    <row r="2" ht="31.5" customHeight="1" spans="1:4">
      <c r="A2" s="70" t="s">
        <v>125</v>
      </c>
      <c r="B2" s="189"/>
      <c r="C2" s="189"/>
      <c r="D2" s="189"/>
    </row>
    <row r="3" ht="17.25" customHeight="1" spans="1:4">
      <c r="A3" s="134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21.75" customHeight="1" spans="1:4">
      <c r="A5" s="9" t="s">
        <v>6</v>
      </c>
      <c r="B5" s="162" t="s">
        <v>7</v>
      </c>
      <c r="C5" s="9" t="s">
        <v>126</v>
      </c>
      <c r="D5" s="162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1" t="s">
        <v>127</v>
      </c>
      <c r="B7" s="30">
        <v>1376.59569</v>
      </c>
      <c r="C7" s="192" t="s">
        <v>128</v>
      </c>
      <c r="D7" s="165">
        <v>1376.59569</v>
      </c>
    </row>
    <row r="8" ht="17.25" customHeight="1" spans="1:4">
      <c r="A8" s="193" t="s">
        <v>129</v>
      </c>
      <c r="B8" s="30">
        <v>1376.59569</v>
      </c>
      <c r="C8" s="192" t="s">
        <v>130</v>
      </c>
      <c r="D8" s="165"/>
    </row>
    <row r="9" ht="17.25" customHeight="1" spans="1:4">
      <c r="A9" s="193" t="s">
        <v>131</v>
      </c>
      <c r="B9" s="30">
        <v>1376.59569</v>
      </c>
      <c r="C9" s="192" t="s">
        <v>132</v>
      </c>
      <c r="D9" s="165"/>
    </row>
    <row r="10" ht="17.25" customHeight="1" spans="1:4">
      <c r="A10" s="193" t="s">
        <v>133</v>
      </c>
      <c r="B10" s="30"/>
      <c r="C10" s="192" t="s">
        <v>134</v>
      </c>
      <c r="D10" s="165"/>
    </row>
    <row r="11" ht="17.25" customHeight="1" spans="1:4">
      <c r="A11" s="193" t="s">
        <v>135</v>
      </c>
      <c r="B11" s="30"/>
      <c r="C11" s="192" t="s">
        <v>136</v>
      </c>
      <c r="D11" s="165"/>
    </row>
    <row r="12" ht="17.25" customHeight="1" spans="1:4">
      <c r="A12" s="193" t="s">
        <v>137</v>
      </c>
      <c r="B12" s="30"/>
      <c r="C12" s="192" t="s">
        <v>138</v>
      </c>
      <c r="D12" s="165"/>
    </row>
    <row r="13" ht="17.25" customHeight="1" spans="1:4">
      <c r="A13" s="193" t="s">
        <v>139</v>
      </c>
      <c r="B13" s="165"/>
      <c r="C13" s="192" t="s">
        <v>140</v>
      </c>
      <c r="D13" s="165"/>
    </row>
    <row r="14" ht="17.25" customHeight="1" spans="1:4">
      <c r="A14" s="193" t="s">
        <v>141</v>
      </c>
      <c r="B14" s="165"/>
      <c r="C14" s="192" t="s">
        <v>142</v>
      </c>
      <c r="D14" s="165"/>
    </row>
    <row r="15" ht="17.25" customHeight="1" spans="1:4">
      <c r="A15" s="193" t="s">
        <v>143</v>
      </c>
      <c r="B15" s="165"/>
      <c r="C15" s="192" t="s">
        <v>144</v>
      </c>
      <c r="D15" s="165">
        <v>78.7093</v>
      </c>
    </row>
    <row r="16" ht="17.25" customHeight="1" spans="1:4">
      <c r="A16" s="193" t="s">
        <v>145</v>
      </c>
      <c r="B16" s="165"/>
      <c r="C16" s="192" t="s">
        <v>146</v>
      </c>
      <c r="D16" s="165"/>
    </row>
    <row r="17" ht="17.25" customHeight="1" spans="1:4">
      <c r="A17" s="193" t="s">
        <v>129</v>
      </c>
      <c r="B17" s="30"/>
      <c r="C17" s="192" t="s">
        <v>147</v>
      </c>
      <c r="D17" s="165">
        <v>47.439446</v>
      </c>
    </row>
    <row r="18" ht="17.25" customHeight="1" spans="1:4">
      <c r="A18" s="194" t="s">
        <v>141</v>
      </c>
      <c r="B18" s="195"/>
      <c r="C18" s="192" t="s">
        <v>148</v>
      </c>
      <c r="D18" s="165"/>
    </row>
    <row r="19" ht="17.25" customHeight="1" spans="1:4">
      <c r="A19" s="194" t="s">
        <v>143</v>
      </c>
      <c r="B19" s="195"/>
      <c r="C19" s="192" t="s">
        <v>149</v>
      </c>
      <c r="D19" s="165"/>
    </row>
    <row r="20" ht="17.25" customHeight="1" spans="1:4">
      <c r="A20" s="196"/>
      <c r="B20" s="196"/>
      <c r="C20" s="192" t="s">
        <v>150</v>
      </c>
      <c r="D20" s="165"/>
    </row>
    <row r="21" ht="17.25" customHeight="1" spans="1:4">
      <c r="A21" s="196"/>
      <c r="B21" s="196"/>
      <c r="C21" s="192" t="s">
        <v>151</v>
      </c>
      <c r="D21" s="165"/>
    </row>
    <row r="22" ht="17.25" customHeight="1" spans="1:4">
      <c r="A22" s="196"/>
      <c r="B22" s="196"/>
      <c r="C22" s="192" t="s">
        <v>152</v>
      </c>
      <c r="D22" s="165"/>
    </row>
    <row r="23" ht="17.25" customHeight="1" spans="1:4">
      <c r="A23" s="196"/>
      <c r="B23" s="196"/>
      <c r="C23" s="192" t="s">
        <v>153</v>
      </c>
      <c r="D23" s="165"/>
    </row>
    <row r="24" ht="17.25" customHeight="1" spans="1:4">
      <c r="A24" s="196"/>
      <c r="B24" s="196"/>
      <c r="C24" s="192" t="s">
        <v>154</v>
      </c>
      <c r="D24" s="165"/>
    </row>
    <row r="25" ht="17.25" customHeight="1" spans="1:4">
      <c r="A25" s="196"/>
      <c r="B25" s="196"/>
      <c r="C25" s="192" t="s">
        <v>155</v>
      </c>
      <c r="D25" s="165"/>
    </row>
    <row r="26" ht="17.25" customHeight="1" spans="1:4">
      <c r="A26" s="196"/>
      <c r="B26" s="196"/>
      <c r="C26" s="192" t="s">
        <v>156</v>
      </c>
      <c r="D26" s="165"/>
    </row>
    <row r="27" ht="17.25" customHeight="1" spans="1:4">
      <c r="A27" s="196"/>
      <c r="B27" s="196"/>
      <c r="C27" s="192" t="s">
        <v>157</v>
      </c>
      <c r="D27" s="165">
        <v>38.621952</v>
      </c>
    </row>
    <row r="28" ht="17.25" customHeight="1" spans="1:4">
      <c r="A28" s="196"/>
      <c r="B28" s="196"/>
      <c r="C28" s="192" t="s">
        <v>158</v>
      </c>
      <c r="D28" s="165"/>
    </row>
    <row r="29" ht="17.25" customHeight="1" spans="1:4">
      <c r="A29" s="196"/>
      <c r="B29" s="196"/>
      <c r="C29" s="192" t="s">
        <v>159</v>
      </c>
      <c r="D29" s="165"/>
    </row>
    <row r="30" ht="17.25" customHeight="1" spans="1:4">
      <c r="A30" s="196"/>
      <c r="B30" s="196"/>
      <c r="C30" s="192" t="s">
        <v>160</v>
      </c>
      <c r="D30" s="165">
        <v>1211.824992</v>
      </c>
    </row>
    <row r="31" ht="17.25" customHeight="1" spans="1:4">
      <c r="A31" s="196"/>
      <c r="B31" s="196"/>
      <c r="C31" s="192" t="s">
        <v>161</v>
      </c>
      <c r="D31" s="165"/>
    </row>
    <row r="32" ht="17.25" customHeight="1" spans="1:4">
      <c r="A32" s="196"/>
      <c r="B32" s="196"/>
      <c r="C32" s="192" t="s">
        <v>162</v>
      </c>
      <c r="D32" s="165"/>
    </row>
    <row r="33" ht="17.25" customHeight="1" spans="1:4">
      <c r="A33" s="196"/>
      <c r="B33" s="196"/>
      <c r="C33" s="192" t="s">
        <v>163</v>
      </c>
      <c r="D33" s="165"/>
    </row>
    <row r="34" ht="17.25" customHeight="1" spans="1:4">
      <c r="A34" s="196"/>
      <c r="B34" s="196"/>
      <c r="C34" s="192" t="s">
        <v>164</v>
      </c>
      <c r="D34" s="165"/>
    </row>
    <row r="35" ht="17.25" customHeight="1" spans="1:4">
      <c r="A35" s="196"/>
      <c r="B35" s="196"/>
      <c r="C35" s="192" t="s">
        <v>165</v>
      </c>
      <c r="D35" s="165"/>
    </row>
    <row r="36" ht="17.25" customHeight="1" spans="1:4">
      <c r="A36" s="196"/>
      <c r="B36" s="196"/>
      <c r="C36" s="192" t="s">
        <v>166</v>
      </c>
      <c r="D36" s="165"/>
    </row>
    <row r="37" ht="17.25" customHeight="1" spans="1:4">
      <c r="A37" s="196"/>
      <c r="B37" s="196"/>
      <c r="C37" s="192" t="s">
        <v>167</v>
      </c>
      <c r="D37" s="165"/>
    </row>
    <row r="38" customHeight="1" spans="1:4">
      <c r="A38" s="197"/>
      <c r="B38" s="195"/>
      <c r="C38" s="194" t="s">
        <v>168</v>
      </c>
      <c r="D38" s="195"/>
    </row>
    <row r="39" ht="17.25" customHeight="1" spans="1:4">
      <c r="A39" s="198" t="s">
        <v>169</v>
      </c>
      <c r="B39" s="199">
        <v>1376.59569</v>
      </c>
      <c r="C39" s="197" t="s">
        <v>54</v>
      </c>
      <c r="D39" s="199">
        <v>1376.59569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5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45"/>
      <c r="F1" s="80"/>
      <c r="G1" s="57" t="s">
        <v>170</v>
      </c>
    </row>
    <row r="2" ht="39" customHeight="1" spans="1:7">
      <c r="A2" s="133" t="s">
        <v>171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4" t="s">
        <v>172</v>
      </c>
      <c r="B4" s="185"/>
      <c r="C4" s="162" t="s">
        <v>59</v>
      </c>
      <c r="D4" s="160" t="s">
        <v>80</v>
      </c>
      <c r="E4" s="8"/>
      <c r="F4" s="47"/>
      <c r="G4" s="23" t="s">
        <v>81</v>
      </c>
    </row>
    <row r="5" ht="20.25" customHeight="1" spans="1:7">
      <c r="A5" s="137" t="s">
        <v>78</v>
      </c>
      <c r="B5" s="137" t="s">
        <v>79</v>
      </c>
      <c r="C5" s="13"/>
      <c r="D5" s="4" t="s">
        <v>61</v>
      </c>
      <c r="E5" s="4" t="s">
        <v>173</v>
      </c>
      <c r="F5" s="4" t="s">
        <v>174</v>
      </c>
      <c r="G5" s="28"/>
    </row>
    <row r="6" ht="13.5" customHeight="1" spans="1:7">
      <c r="A6" s="137" t="s">
        <v>175</v>
      </c>
      <c r="B6" s="137" t="s">
        <v>176</v>
      </c>
      <c r="C6" s="137" t="s">
        <v>177</v>
      </c>
      <c r="D6" s="4"/>
      <c r="E6" s="137" t="s">
        <v>178</v>
      </c>
      <c r="F6" s="137" t="s">
        <v>179</v>
      </c>
      <c r="G6" s="137" t="s">
        <v>180</v>
      </c>
    </row>
    <row r="7" ht="18" customHeight="1" spans="1:7">
      <c r="A7" s="74" t="s">
        <v>88</v>
      </c>
      <c r="B7" s="74" t="s">
        <v>89</v>
      </c>
      <c r="C7" s="186">
        <v>78.7093</v>
      </c>
      <c r="D7" s="186">
        <v>78.7093</v>
      </c>
      <c r="E7" s="186">
        <v>78.5893</v>
      </c>
      <c r="F7" s="186">
        <v>0.12</v>
      </c>
      <c r="G7" s="186"/>
    </row>
    <row r="8" ht="18" customHeight="1" spans="1:7">
      <c r="A8" s="74" t="s">
        <v>90</v>
      </c>
      <c r="B8" s="74" t="s">
        <v>91</v>
      </c>
      <c r="C8" s="186">
        <v>78.7093</v>
      </c>
      <c r="D8" s="186">
        <v>78.7093</v>
      </c>
      <c r="E8" s="186">
        <v>78.5893</v>
      </c>
      <c r="F8" s="186">
        <v>0.12</v>
      </c>
      <c r="G8" s="186"/>
    </row>
    <row r="9" ht="18" customHeight="1" spans="1:7">
      <c r="A9" s="74" t="s">
        <v>92</v>
      </c>
      <c r="B9" s="74" t="s">
        <v>93</v>
      </c>
      <c r="C9" s="186">
        <v>13.65042</v>
      </c>
      <c r="D9" s="186">
        <v>13.65042</v>
      </c>
      <c r="E9" s="186">
        <v>13.53042</v>
      </c>
      <c r="F9" s="186">
        <v>0.12</v>
      </c>
      <c r="G9" s="186"/>
    </row>
    <row r="10" ht="18" customHeight="1" spans="1:7">
      <c r="A10" s="74" t="s">
        <v>94</v>
      </c>
      <c r="B10" s="74" t="s">
        <v>95</v>
      </c>
      <c r="C10" s="186">
        <v>65.05888</v>
      </c>
      <c r="D10" s="186">
        <v>65.05888</v>
      </c>
      <c r="E10" s="186">
        <v>65.05888</v>
      </c>
      <c r="F10" s="186"/>
      <c r="G10" s="186"/>
    </row>
    <row r="11" ht="18" customHeight="1" spans="1:7">
      <c r="A11" s="74" t="s">
        <v>96</v>
      </c>
      <c r="B11" s="74" t="s">
        <v>97</v>
      </c>
      <c r="C11" s="186">
        <v>47.439446</v>
      </c>
      <c r="D11" s="186">
        <v>47.439446</v>
      </c>
      <c r="E11" s="186">
        <v>47.439446</v>
      </c>
      <c r="F11" s="186"/>
      <c r="G11" s="186"/>
    </row>
    <row r="12" ht="18" customHeight="1" spans="1:7">
      <c r="A12" s="74" t="s">
        <v>98</v>
      </c>
      <c r="B12" s="74" t="s">
        <v>99</v>
      </c>
      <c r="C12" s="186">
        <v>47.439446</v>
      </c>
      <c r="D12" s="186">
        <v>47.439446</v>
      </c>
      <c r="E12" s="186">
        <v>47.439446</v>
      </c>
      <c r="F12" s="186"/>
      <c r="G12" s="186"/>
    </row>
    <row r="13" ht="18" customHeight="1" spans="1:7">
      <c r="A13" s="74" t="s">
        <v>100</v>
      </c>
      <c r="B13" s="74" t="s">
        <v>101</v>
      </c>
      <c r="C13" s="186">
        <v>28.473552</v>
      </c>
      <c r="D13" s="186">
        <v>28.473552</v>
      </c>
      <c r="E13" s="186">
        <v>28.473552</v>
      </c>
      <c r="F13" s="186"/>
      <c r="G13" s="186"/>
    </row>
    <row r="14" ht="18" customHeight="1" spans="1:7">
      <c r="A14" s="74" t="s">
        <v>102</v>
      </c>
      <c r="B14" s="74" t="s">
        <v>103</v>
      </c>
      <c r="C14" s="186">
        <v>8.122068</v>
      </c>
      <c r="D14" s="186">
        <v>8.122068</v>
      </c>
      <c r="E14" s="186">
        <v>8.122068</v>
      </c>
      <c r="F14" s="186"/>
      <c r="G14" s="186"/>
    </row>
    <row r="15" ht="18" customHeight="1" spans="1:7">
      <c r="A15" s="74" t="s">
        <v>104</v>
      </c>
      <c r="B15" s="74" t="s">
        <v>105</v>
      </c>
      <c r="C15" s="186">
        <v>8.13236</v>
      </c>
      <c r="D15" s="186">
        <v>8.13236</v>
      </c>
      <c r="E15" s="186">
        <v>8.13236</v>
      </c>
      <c r="F15" s="186"/>
      <c r="G15" s="186"/>
    </row>
    <row r="16" ht="18" customHeight="1" spans="1:7">
      <c r="A16" s="74" t="s">
        <v>106</v>
      </c>
      <c r="B16" s="74" t="s">
        <v>107</v>
      </c>
      <c r="C16" s="186">
        <v>2.711466</v>
      </c>
      <c r="D16" s="186">
        <v>2.711466</v>
      </c>
      <c r="E16" s="186">
        <v>2.711466</v>
      </c>
      <c r="F16" s="186"/>
      <c r="G16" s="186"/>
    </row>
    <row r="17" ht="18" customHeight="1" spans="1:7">
      <c r="A17" s="74" t="s">
        <v>108</v>
      </c>
      <c r="B17" s="74" t="s">
        <v>109</v>
      </c>
      <c r="C17" s="186">
        <v>38.621952</v>
      </c>
      <c r="D17" s="186">
        <v>38.621952</v>
      </c>
      <c r="E17" s="186">
        <v>38.621952</v>
      </c>
      <c r="F17" s="186"/>
      <c r="G17" s="186"/>
    </row>
    <row r="18" ht="18" customHeight="1" spans="1:7">
      <c r="A18" s="74" t="s">
        <v>110</v>
      </c>
      <c r="B18" s="74" t="s">
        <v>111</v>
      </c>
      <c r="C18" s="186">
        <v>38.621952</v>
      </c>
      <c r="D18" s="186">
        <v>38.621952</v>
      </c>
      <c r="E18" s="186">
        <v>38.621952</v>
      </c>
      <c r="F18" s="186"/>
      <c r="G18" s="186"/>
    </row>
    <row r="19" ht="18" customHeight="1" spans="1:7">
      <c r="A19" s="74" t="s">
        <v>112</v>
      </c>
      <c r="B19" s="74" t="s">
        <v>113</v>
      </c>
      <c r="C19" s="186">
        <v>38.621952</v>
      </c>
      <c r="D19" s="186">
        <v>38.621952</v>
      </c>
      <c r="E19" s="186">
        <v>38.621952</v>
      </c>
      <c r="F19" s="186"/>
      <c r="G19" s="186"/>
    </row>
    <row r="20" ht="18" customHeight="1" spans="1:7">
      <c r="A20" s="74" t="s">
        <v>114</v>
      </c>
      <c r="B20" s="74" t="s">
        <v>115</v>
      </c>
      <c r="C20" s="186">
        <v>1211.824992</v>
      </c>
      <c r="D20" s="186">
        <v>1211.824992</v>
      </c>
      <c r="E20" s="186">
        <v>1085.128</v>
      </c>
      <c r="F20" s="186">
        <v>126.696992</v>
      </c>
      <c r="G20" s="186"/>
    </row>
    <row r="21" ht="18" customHeight="1" spans="1:7">
      <c r="A21" s="74" t="s">
        <v>116</v>
      </c>
      <c r="B21" s="74" t="s">
        <v>117</v>
      </c>
      <c r="C21" s="186">
        <v>602.704992</v>
      </c>
      <c r="D21" s="186">
        <v>602.704992</v>
      </c>
      <c r="E21" s="186">
        <v>476.008</v>
      </c>
      <c r="F21" s="186">
        <v>126.696992</v>
      </c>
      <c r="G21" s="186"/>
    </row>
    <row r="22" ht="18" customHeight="1" spans="1:7">
      <c r="A22" s="74" t="s">
        <v>118</v>
      </c>
      <c r="B22" s="74" t="s">
        <v>119</v>
      </c>
      <c r="C22" s="186">
        <v>602.704992</v>
      </c>
      <c r="D22" s="186">
        <v>602.704992</v>
      </c>
      <c r="E22" s="186">
        <v>476.008</v>
      </c>
      <c r="F22" s="186">
        <v>126.696992</v>
      </c>
      <c r="G22" s="186"/>
    </row>
    <row r="23" ht="18" customHeight="1" spans="1:7">
      <c r="A23" s="74" t="s">
        <v>120</v>
      </c>
      <c r="B23" s="74" t="s">
        <v>121</v>
      </c>
      <c r="C23" s="186">
        <v>609.12</v>
      </c>
      <c r="D23" s="186">
        <v>609.12</v>
      </c>
      <c r="E23" s="186">
        <v>609.12</v>
      </c>
      <c r="F23" s="186"/>
      <c r="G23" s="186"/>
    </row>
    <row r="24" ht="18" customHeight="1" spans="1:7">
      <c r="A24" s="74" t="s">
        <v>122</v>
      </c>
      <c r="B24" s="74" t="s">
        <v>119</v>
      </c>
      <c r="C24" s="186">
        <v>609.12</v>
      </c>
      <c r="D24" s="186">
        <v>609.12</v>
      </c>
      <c r="E24" s="186">
        <v>609.12</v>
      </c>
      <c r="F24" s="186"/>
      <c r="G24" s="186"/>
    </row>
    <row r="25" ht="18" customHeight="1" spans="1:7">
      <c r="A25" s="140" t="s">
        <v>123</v>
      </c>
      <c r="B25" s="141" t="s">
        <v>123</v>
      </c>
      <c r="C25" s="187">
        <v>1376.59569</v>
      </c>
      <c r="D25" s="186">
        <v>1376.59569</v>
      </c>
      <c r="E25" s="187">
        <v>1249.778698</v>
      </c>
      <c r="F25" s="187">
        <v>126.816992</v>
      </c>
      <c r="G25" s="187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tabSelected="1" workbookViewId="0">
      <selection activeCell="B16" sqref="B16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1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72"/>
      <c r="B1" s="172"/>
      <c r="C1" s="172"/>
      <c r="D1" s="172"/>
      <c r="E1" s="172"/>
      <c r="F1" s="173" t="s">
        <v>181</v>
      </c>
    </row>
    <row r="2" ht="39.75" customHeight="1" spans="1:6">
      <c r="A2" s="174" t="s">
        <v>182</v>
      </c>
      <c r="B2" s="172"/>
      <c r="C2" s="174"/>
      <c r="D2" s="174"/>
      <c r="E2" s="174"/>
      <c r="F2" s="175"/>
    </row>
    <row r="3" s="170" customFormat="1" ht="15.75" customHeight="1" spans="1:6">
      <c r="A3" s="176" t="s">
        <v>2</v>
      </c>
      <c r="B3" s="176"/>
      <c r="C3" s="176"/>
      <c r="D3" s="176"/>
      <c r="E3" s="177"/>
      <c r="F3" s="177" t="s">
        <v>183</v>
      </c>
    </row>
    <row r="4" ht="22.5" customHeight="1" spans="1:6">
      <c r="A4" s="62" t="s">
        <v>184</v>
      </c>
      <c r="B4" s="9" t="s">
        <v>185</v>
      </c>
      <c r="C4" s="63" t="s">
        <v>186</v>
      </c>
      <c r="D4" s="64" t="s">
        <v>187</v>
      </c>
      <c r="E4" s="65"/>
      <c r="F4" s="178" t="s">
        <v>188</v>
      </c>
    </row>
    <row r="5" ht="19.5" customHeight="1" spans="1:6">
      <c r="A5" s="66"/>
      <c r="B5" s="13"/>
      <c r="C5" s="66" t="s">
        <v>61</v>
      </c>
      <c r="D5" s="14" t="s">
        <v>189</v>
      </c>
      <c r="E5" s="14" t="s">
        <v>190</v>
      </c>
      <c r="F5" s="104"/>
    </row>
    <row r="6" ht="16.5" customHeight="1" spans="1:6">
      <c r="A6" s="179">
        <v>1</v>
      </c>
      <c r="B6" s="180" t="s">
        <v>176</v>
      </c>
      <c r="C6" s="179">
        <v>3</v>
      </c>
      <c r="D6" s="179">
        <v>4</v>
      </c>
      <c r="E6" s="181">
        <v>5</v>
      </c>
      <c r="F6" s="181">
        <v>6</v>
      </c>
    </row>
    <row r="7" ht="17.25" customHeight="1" spans="1:6">
      <c r="A7" s="182">
        <f>C7+F7</f>
        <v>9.92</v>
      </c>
      <c r="B7" s="182"/>
      <c r="C7" s="182">
        <v>4.92</v>
      </c>
      <c r="D7" s="182"/>
      <c r="E7" s="183">
        <v>4.92</v>
      </c>
      <c r="F7" s="183">
        <v>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51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16384" width="10.6666666666667" style="78" customWidth="1"/>
  </cols>
  <sheetData>
    <row r="1" ht="13.5" customHeight="1" spans="2:21">
      <c r="B1" s="157"/>
      <c r="D1" s="158"/>
      <c r="E1" s="158"/>
      <c r="F1" s="158"/>
      <c r="G1" s="158"/>
      <c r="H1" s="94"/>
      <c r="I1" s="94"/>
      <c r="J1" s="79"/>
      <c r="K1" s="94"/>
      <c r="L1" s="94"/>
      <c r="M1" s="94"/>
      <c r="N1" s="94"/>
      <c r="O1" s="94"/>
      <c r="S1" s="157"/>
      <c r="U1" s="77" t="s">
        <v>191</v>
      </c>
    </row>
    <row r="2" ht="27.75" customHeight="1" spans="1:21">
      <c r="A2" s="71" t="s">
        <v>192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59"/>
      <c r="C3" s="159"/>
      <c r="D3" s="159"/>
      <c r="E3" s="159"/>
      <c r="F3" s="159"/>
      <c r="G3" s="159"/>
      <c r="H3" s="96"/>
      <c r="I3" s="96"/>
      <c r="J3" s="1"/>
      <c r="K3" s="96"/>
      <c r="L3" s="96"/>
      <c r="M3" s="96"/>
      <c r="N3" s="96"/>
      <c r="O3" s="96"/>
      <c r="S3" s="157"/>
      <c r="U3" s="121" t="s">
        <v>183</v>
      </c>
    </row>
    <row r="4" ht="18" customHeight="1" spans="1:21">
      <c r="A4" s="147" t="s">
        <v>193</v>
      </c>
      <c r="B4" s="147" t="s">
        <v>194</v>
      </c>
      <c r="C4" s="147" t="s">
        <v>195</v>
      </c>
      <c r="D4" s="147" t="s">
        <v>196</v>
      </c>
      <c r="E4" s="147" t="s">
        <v>197</v>
      </c>
      <c r="F4" s="147" t="s">
        <v>198</v>
      </c>
      <c r="G4" s="147" t="s">
        <v>199</v>
      </c>
      <c r="H4" s="160" t="s">
        <v>200</v>
      </c>
      <c r="I4" s="124" t="s">
        <v>200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68"/>
    </row>
    <row r="5" ht="18" customHeight="1" spans="1:21">
      <c r="A5" s="148"/>
      <c r="B5" s="161"/>
      <c r="C5" s="148"/>
      <c r="D5" s="148"/>
      <c r="E5" s="148"/>
      <c r="F5" s="148"/>
      <c r="G5" s="148"/>
      <c r="H5" s="162" t="s">
        <v>201</v>
      </c>
      <c r="I5" s="160" t="s">
        <v>62</v>
      </c>
      <c r="J5" s="8"/>
      <c r="K5" s="124"/>
      <c r="L5" s="124"/>
      <c r="M5" s="124"/>
      <c r="N5" s="168"/>
      <c r="O5" s="147" t="s">
        <v>65</v>
      </c>
      <c r="P5" s="160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69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5" t="s">
        <v>202</v>
      </c>
      <c r="J6" s="169" t="s">
        <v>203</v>
      </c>
      <c r="K6" s="147" t="s">
        <v>203</v>
      </c>
      <c r="L6" s="147" t="s">
        <v>204</v>
      </c>
      <c r="M6" s="147" t="s">
        <v>205</v>
      </c>
      <c r="N6" s="147" t="s">
        <v>206</v>
      </c>
      <c r="O6" s="85"/>
      <c r="P6" s="147" t="s">
        <v>61</v>
      </c>
      <c r="Q6" s="147" t="s">
        <v>66</v>
      </c>
      <c r="R6" s="147" t="s">
        <v>207</v>
      </c>
      <c r="S6" s="147" t="s">
        <v>68</v>
      </c>
      <c r="T6" s="147" t="s">
        <v>69</v>
      </c>
      <c r="U6" s="147" t="s">
        <v>70</v>
      </c>
    </row>
    <row r="7" ht="37.5" customHeight="1" spans="1:21">
      <c r="A7" s="163"/>
      <c r="B7" s="163"/>
      <c r="C7" s="163"/>
      <c r="D7" s="163"/>
      <c r="E7" s="163"/>
      <c r="F7" s="163"/>
      <c r="G7" s="163"/>
      <c r="H7" s="163"/>
      <c r="I7" s="126" t="s">
        <v>202</v>
      </c>
      <c r="J7" s="126" t="s">
        <v>208</v>
      </c>
      <c r="K7" s="149" t="s">
        <v>203</v>
      </c>
      <c r="L7" s="149" t="s">
        <v>204</v>
      </c>
      <c r="M7" s="149" t="s">
        <v>205</v>
      </c>
      <c r="N7" s="149" t="s">
        <v>206</v>
      </c>
      <c r="O7" s="149" t="s">
        <v>65</v>
      </c>
      <c r="P7" s="149" t="s">
        <v>61</v>
      </c>
      <c r="Q7" s="149" t="s">
        <v>66</v>
      </c>
      <c r="R7" s="149" t="s">
        <v>207</v>
      </c>
      <c r="S7" s="149" t="s">
        <v>68</v>
      </c>
      <c r="T7" s="149" t="s">
        <v>69</v>
      </c>
      <c r="U7" s="149" t="s">
        <v>70</v>
      </c>
    </row>
    <row r="8" customHeight="1" spans="1:21">
      <c r="A8" s="164">
        <v>1</v>
      </c>
      <c r="B8" s="164">
        <v>2</v>
      </c>
      <c r="C8" s="164">
        <v>3</v>
      </c>
      <c r="D8" s="164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10</v>
      </c>
      <c r="L8" s="164">
        <v>11</v>
      </c>
      <c r="M8" s="164">
        <v>12</v>
      </c>
      <c r="N8" s="164">
        <v>13</v>
      </c>
      <c r="O8" s="164">
        <v>14</v>
      </c>
      <c r="P8" s="164">
        <v>15</v>
      </c>
      <c r="Q8" s="164">
        <v>16</v>
      </c>
      <c r="R8" s="164">
        <v>17</v>
      </c>
      <c r="S8" s="164">
        <v>18</v>
      </c>
      <c r="T8" s="164">
        <v>19</v>
      </c>
      <c r="U8" s="164">
        <v>20</v>
      </c>
    </row>
    <row r="9" ht="21.75" customHeight="1" spans="1:21">
      <c r="A9" s="43" t="s">
        <v>73</v>
      </c>
      <c r="B9" s="43" t="s">
        <v>209</v>
      </c>
      <c r="C9" s="43" t="s">
        <v>210</v>
      </c>
      <c r="D9" s="43" t="s">
        <v>118</v>
      </c>
      <c r="E9" s="43" t="s">
        <v>211</v>
      </c>
      <c r="F9" s="43" t="s">
        <v>212</v>
      </c>
      <c r="G9" s="43" t="s">
        <v>213</v>
      </c>
      <c r="H9" s="165">
        <v>116.064</v>
      </c>
      <c r="I9" s="165">
        <v>116.064</v>
      </c>
      <c r="J9" s="165"/>
      <c r="K9" s="165"/>
      <c r="L9" s="165"/>
      <c r="M9" s="165">
        <v>116.064</v>
      </c>
      <c r="N9" s="165"/>
      <c r="O9" s="165"/>
      <c r="P9" s="165"/>
      <c r="Q9" s="165"/>
      <c r="R9" s="165"/>
      <c r="S9" s="165"/>
      <c r="T9" s="165"/>
      <c r="U9" s="165"/>
    </row>
    <row r="10" ht="21.75" customHeight="1" spans="1:21">
      <c r="A10" s="43" t="s">
        <v>73</v>
      </c>
      <c r="B10" s="43" t="s">
        <v>214</v>
      </c>
      <c r="C10" s="43" t="s">
        <v>215</v>
      </c>
      <c r="D10" s="43" t="s">
        <v>118</v>
      </c>
      <c r="E10" s="43" t="s">
        <v>211</v>
      </c>
      <c r="F10" s="43" t="s">
        <v>212</v>
      </c>
      <c r="G10" s="43" t="s">
        <v>213</v>
      </c>
      <c r="H10" s="165">
        <v>37.488</v>
      </c>
      <c r="I10" s="165">
        <v>37.488</v>
      </c>
      <c r="J10" s="165"/>
      <c r="K10" s="165"/>
      <c r="L10" s="165"/>
      <c r="M10" s="165">
        <v>37.488</v>
      </c>
      <c r="N10" s="165"/>
      <c r="O10" s="165"/>
      <c r="P10" s="165"/>
      <c r="Q10" s="165"/>
      <c r="R10" s="165"/>
      <c r="S10" s="165"/>
      <c r="T10" s="165"/>
      <c r="U10" s="165"/>
    </row>
    <row r="11" ht="21.75" customHeight="1" spans="1:21">
      <c r="A11" s="43" t="s">
        <v>73</v>
      </c>
      <c r="B11" s="43" t="s">
        <v>216</v>
      </c>
      <c r="C11" s="43" t="s">
        <v>217</v>
      </c>
      <c r="D11" s="43" t="s">
        <v>118</v>
      </c>
      <c r="E11" s="43" t="s">
        <v>211</v>
      </c>
      <c r="F11" s="43" t="s">
        <v>218</v>
      </c>
      <c r="G11" s="43" t="s">
        <v>219</v>
      </c>
      <c r="H11" s="165">
        <v>164.0268</v>
      </c>
      <c r="I11" s="165">
        <v>164.0268</v>
      </c>
      <c r="J11" s="165"/>
      <c r="K11" s="165"/>
      <c r="L11" s="165"/>
      <c r="M11" s="165">
        <v>164.0268</v>
      </c>
      <c r="N11" s="165"/>
      <c r="O11" s="165"/>
      <c r="P11" s="165"/>
      <c r="Q11" s="165"/>
      <c r="R11" s="165"/>
      <c r="S11" s="165"/>
      <c r="T11" s="165"/>
      <c r="U11" s="165"/>
    </row>
    <row r="12" ht="21.75" customHeight="1" spans="1:21">
      <c r="A12" s="43" t="s">
        <v>73</v>
      </c>
      <c r="B12" s="43" t="s">
        <v>220</v>
      </c>
      <c r="C12" s="43" t="s">
        <v>221</v>
      </c>
      <c r="D12" s="43" t="s">
        <v>118</v>
      </c>
      <c r="E12" s="43" t="s">
        <v>211</v>
      </c>
      <c r="F12" s="43" t="s">
        <v>218</v>
      </c>
      <c r="G12" s="43" t="s">
        <v>219</v>
      </c>
      <c r="H12" s="165">
        <v>26.1072</v>
      </c>
      <c r="I12" s="165">
        <v>26.1072</v>
      </c>
      <c r="J12" s="165"/>
      <c r="K12" s="165"/>
      <c r="L12" s="165"/>
      <c r="M12" s="165">
        <v>26.1072</v>
      </c>
      <c r="N12" s="165"/>
      <c r="O12" s="165"/>
      <c r="P12" s="165"/>
      <c r="Q12" s="165"/>
      <c r="R12" s="165"/>
      <c r="S12" s="165"/>
      <c r="T12" s="165"/>
      <c r="U12" s="165"/>
    </row>
    <row r="13" ht="21.75" customHeight="1" spans="1:21">
      <c r="A13" s="43" t="s">
        <v>73</v>
      </c>
      <c r="B13" s="43" t="s">
        <v>222</v>
      </c>
      <c r="C13" s="43" t="s">
        <v>223</v>
      </c>
      <c r="D13" s="43" t="s">
        <v>118</v>
      </c>
      <c r="E13" s="43" t="s">
        <v>211</v>
      </c>
      <c r="F13" s="43" t="s">
        <v>224</v>
      </c>
      <c r="G13" s="43" t="s">
        <v>225</v>
      </c>
      <c r="H13" s="165">
        <v>9.672</v>
      </c>
      <c r="I13" s="165">
        <v>9.672</v>
      </c>
      <c r="J13" s="165"/>
      <c r="K13" s="165"/>
      <c r="L13" s="165"/>
      <c r="M13" s="165">
        <v>9.672</v>
      </c>
      <c r="N13" s="165"/>
      <c r="O13" s="165"/>
      <c r="P13" s="165"/>
      <c r="Q13" s="165"/>
      <c r="R13" s="165"/>
      <c r="S13" s="165"/>
      <c r="T13" s="165"/>
      <c r="U13" s="165"/>
    </row>
    <row r="14" ht="21.75" customHeight="1" spans="1:21">
      <c r="A14" s="43" t="s">
        <v>73</v>
      </c>
      <c r="B14" s="43" t="s">
        <v>226</v>
      </c>
      <c r="C14" s="43" t="s">
        <v>227</v>
      </c>
      <c r="D14" s="43" t="s">
        <v>118</v>
      </c>
      <c r="E14" s="43" t="s">
        <v>211</v>
      </c>
      <c r="F14" s="43" t="s">
        <v>224</v>
      </c>
      <c r="G14" s="43" t="s">
        <v>225</v>
      </c>
      <c r="H14" s="165">
        <v>3.124</v>
      </c>
      <c r="I14" s="165">
        <v>3.124</v>
      </c>
      <c r="J14" s="165"/>
      <c r="K14" s="165"/>
      <c r="L14" s="165"/>
      <c r="M14" s="165">
        <v>3.124</v>
      </c>
      <c r="N14" s="165"/>
      <c r="O14" s="165"/>
      <c r="P14" s="165"/>
      <c r="Q14" s="165"/>
      <c r="R14" s="165"/>
      <c r="S14" s="165"/>
      <c r="T14" s="165"/>
      <c r="U14" s="165"/>
    </row>
    <row r="15" ht="21.75" customHeight="1" spans="1:21">
      <c r="A15" s="43" t="s">
        <v>73</v>
      </c>
      <c r="B15" s="43" t="s">
        <v>228</v>
      </c>
      <c r="C15" s="43" t="s">
        <v>229</v>
      </c>
      <c r="D15" s="43" t="s">
        <v>118</v>
      </c>
      <c r="E15" s="43" t="s">
        <v>211</v>
      </c>
      <c r="F15" s="43" t="s">
        <v>224</v>
      </c>
      <c r="G15" s="43" t="s">
        <v>225</v>
      </c>
      <c r="H15" s="165">
        <v>67.2</v>
      </c>
      <c r="I15" s="165">
        <v>67.2</v>
      </c>
      <c r="J15" s="165"/>
      <c r="K15" s="165"/>
      <c r="L15" s="165"/>
      <c r="M15" s="165">
        <v>67.2</v>
      </c>
      <c r="N15" s="165"/>
      <c r="O15" s="165"/>
      <c r="P15" s="165"/>
      <c r="Q15" s="165"/>
      <c r="R15" s="165"/>
      <c r="S15" s="165"/>
      <c r="T15" s="165"/>
      <c r="U15" s="165"/>
    </row>
    <row r="16" ht="21.75" customHeight="1" spans="1:21">
      <c r="A16" s="43" t="s">
        <v>73</v>
      </c>
      <c r="B16" s="43" t="s">
        <v>230</v>
      </c>
      <c r="C16" s="43" t="s">
        <v>231</v>
      </c>
      <c r="D16" s="43" t="s">
        <v>118</v>
      </c>
      <c r="E16" s="43" t="s">
        <v>211</v>
      </c>
      <c r="F16" s="43" t="s">
        <v>224</v>
      </c>
      <c r="G16" s="43" t="s">
        <v>225</v>
      </c>
      <c r="H16" s="165">
        <v>28.8</v>
      </c>
      <c r="I16" s="165">
        <v>28.8</v>
      </c>
      <c r="J16" s="165"/>
      <c r="K16" s="165"/>
      <c r="L16" s="165"/>
      <c r="M16" s="165">
        <v>28.8</v>
      </c>
      <c r="N16" s="165"/>
      <c r="O16" s="165"/>
      <c r="P16" s="165"/>
      <c r="Q16" s="165"/>
      <c r="R16" s="165"/>
      <c r="S16" s="165"/>
      <c r="T16" s="165"/>
      <c r="U16" s="165"/>
    </row>
    <row r="17" ht="21.75" customHeight="1" spans="1:21">
      <c r="A17" s="43" t="s">
        <v>73</v>
      </c>
      <c r="B17" s="43" t="s">
        <v>232</v>
      </c>
      <c r="C17" s="43" t="s">
        <v>233</v>
      </c>
      <c r="D17" s="43" t="s">
        <v>118</v>
      </c>
      <c r="E17" s="43" t="s">
        <v>211</v>
      </c>
      <c r="F17" s="43" t="s">
        <v>234</v>
      </c>
      <c r="G17" s="43" t="s">
        <v>235</v>
      </c>
      <c r="H17" s="165">
        <v>14.952</v>
      </c>
      <c r="I17" s="165">
        <v>14.952</v>
      </c>
      <c r="J17" s="165"/>
      <c r="K17" s="165"/>
      <c r="L17" s="165"/>
      <c r="M17" s="165">
        <v>14.952</v>
      </c>
      <c r="N17" s="165"/>
      <c r="O17" s="165"/>
      <c r="P17" s="165"/>
      <c r="Q17" s="165"/>
      <c r="R17" s="165"/>
      <c r="S17" s="165"/>
      <c r="T17" s="165"/>
      <c r="U17" s="165"/>
    </row>
    <row r="18" ht="21.75" customHeight="1" spans="1:21">
      <c r="A18" s="43" t="s">
        <v>73</v>
      </c>
      <c r="B18" s="43" t="s">
        <v>236</v>
      </c>
      <c r="C18" s="43" t="s">
        <v>237</v>
      </c>
      <c r="D18" s="43" t="s">
        <v>118</v>
      </c>
      <c r="E18" s="43" t="s">
        <v>211</v>
      </c>
      <c r="F18" s="43" t="s">
        <v>234</v>
      </c>
      <c r="G18" s="43" t="s">
        <v>235</v>
      </c>
      <c r="H18" s="165">
        <v>8.574</v>
      </c>
      <c r="I18" s="165">
        <v>8.574</v>
      </c>
      <c r="J18" s="165"/>
      <c r="K18" s="165"/>
      <c r="L18" s="165"/>
      <c r="M18" s="165">
        <v>8.574</v>
      </c>
      <c r="N18" s="165"/>
      <c r="O18" s="165"/>
      <c r="P18" s="165"/>
      <c r="Q18" s="165"/>
      <c r="R18" s="165"/>
      <c r="S18" s="165"/>
      <c r="T18" s="165"/>
      <c r="U18" s="165"/>
    </row>
    <row r="19" ht="21.75" customHeight="1" spans="1:21">
      <c r="A19" s="43" t="s">
        <v>73</v>
      </c>
      <c r="B19" s="43" t="s">
        <v>238</v>
      </c>
      <c r="C19" s="43" t="s">
        <v>239</v>
      </c>
      <c r="D19" s="43" t="s">
        <v>94</v>
      </c>
      <c r="E19" s="43" t="s">
        <v>240</v>
      </c>
      <c r="F19" s="43" t="s">
        <v>241</v>
      </c>
      <c r="G19" s="43" t="s">
        <v>242</v>
      </c>
      <c r="H19" s="165">
        <v>65.05888</v>
      </c>
      <c r="I19" s="165">
        <v>65.05888</v>
      </c>
      <c r="J19" s="165"/>
      <c r="K19" s="165"/>
      <c r="L19" s="165"/>
      <c r="M19" s="165">
        <v>65.05888</v>
      </c>
      <c r="N19" s="165"/>
      <c r="O19" s="165"/>
      <c r="P19" s="165"/>
      <c r="Q19" s="165"/>
      <c r="R19" s="165"/>
      <c r="S19" s="165"/>
      <c r="T19" s="165"/>
      <c r="U19" s="165"/>
    </row>
    <row r="20" ht="21.75" customHeight="1" spans="1:21">
      <c r="A20" s="43" t="s">
        <v>73</v>
      </c>
      <c r="B20" s="43" t="s">
        <v>243</v>
      </c>
      <c r="C20" s="43" t="s">
        <v>244</v>
      </c>
      <c r="D20" s="43" t="s">
        <v>100</v>
      </c>
      <c r="E20" s="43" t="s">
        <v>245</v>
      </c>
      <c r="F20" s="43" t="s">
        <v>246</v>
      </c>
      <c r="G20" s="43" t="s">
        <v>247</v>
      </c>
      <c r="H20" s="165">
        <v>28.473552</v>
      </c>
      <c r="I20" s="165">
        <v>28.473552</v>
      </c>
      <c r="J20" s="165"/>
      <c r="K20" s="165"/>
      <c r="L20" s="165"/>
      <c r="M20" s="165">
        <v>28.473552</v>
      </c>
      <c r="N20" s="165"/>
      <c r="O20" s="165"/>
      <c r="P20" s="165"/>
      <c r="Q20" s="165"/>
      <c r="R20" s="165"/>
      <c r="S20" s="165"/>
      <c r="T20" s="165"/>
      <c r="U20" s="165"/>
    </row>
    <row r="21" ht="21.75" customHeight="1" spans="1:21">
      <c r="A21" s="43" t="s">
        <v>73</v>
      </c>
      <c r="B21" s="43" t="s">
        <v>243</v>
      </c>
      <c r="C21" s="43" t="s">
        <v>244</v>
      </c>
      <c r="D21" s="43" t="s">
        <v>102</v>
      </c>
      <c r="E21" s="43" t="s">
        <v>248</v>
      </c>
      <c r="F21" s="43" t="s">
        <v>246</v>
      </c>
      <c r="G21" s="43" t="s">
        <v>247</v>
      </c>
      <c r="H21" s="165">
        <v>8.122068</v>
      </c>
      <c r="I21" s="165">
        <v>8.122068</v>
      </c>
      <c r="J21" s="165"/>
      <c r="K21" s="165"/>
      <c r="L21" s="165"/>
      <c r="M21" s="165">
        <v>8.122068</v>
      </c>
      <c r="N21" s="165"/>
      <c r="O21" s="165"/>
      <c r="P21" s="165"/>
      <c r="Q21" s="165"/>
      <c r="R21" s="165"/>
      <c r="S21" s="165"/>
      <c r="T21" s="165"/>
      <c r="U21" s="165"/>
    </row>
    <row r="22" ht="21.75" customHeight="1" spans="1:21">
      <c r="A22" s="43" t="s">
        <v>73</v>
      </c>
      <c r="B22" s="43" t="s">
        <v>249</v>
      </c>
      <c r="C22" s="43" t="s">
        <v>250</v>
      </c>
      <c r="D22" s="43" t="s">
        <v>104</v>
      </c>
      <c r="E22" s="43" t="s">
        <v>250</v>
      </c>
      <c r="F22" s="43" t="s">
        <v>251</v>
      </c>
      <c r="G22" s="43" t="s">
        <v>252</v>
      </c>
      <c r="H22" s="165">
        <v>8.13236</v>
      </c>
      <c r="I22" s="165">
        <v>8.13236</v>
      </c>
      <c r="J22" s="165"/>
      <c r="K22" s="165"/>
      <c r="L22" s="165"/>
      <c r="M22" s="165">
        <v>8.13236</v>
      </c>
      <c r="N22" s="165"/>
      <c r="O22" s="165"/>
      <c r="P22" s="165"/>
      <c r="Q22" s="165"/>
      <c r="R22" s="165"/>
      <c r="S22" s="165"/>
      <c r="T22" s="165"/>
      <c r="U22" s="165"/>
    </row>
    <row r="23" ht="21.75" customHeight="1" spans="1:21">
      <c r="A23" s="43" t="s">
        <v>73</v>
      </c>
      <c r="B23" s="43" t="s">
        <v>253</v>
      </c>
      <c r="C23" s="43" t="s">
        <v>254</v>
      </c>
      <c r="D23" s="43" t="s">
        <v>106</v>
      </c>
      <c r="E23" s="43" t="s">
        <v>255</v>
      </c>
      <c r="F23" s="43" t="s">
        <v>256</v>
      </c>
      <c r="G23" s="43" t="s">
        <v>257</v>
      </c>
      <c r="H23" s="165">
        <v>1.181466</v>
      </c>
      <c r="I23" s="165">
        <v>1.181466</v>
      </c>
      <c r="J23" s="165"/>
      <c r="K23" s="165"/>
      <c r="L23" s="165"/>
      <c r="M23" s="165">
        <v>1.181466</v>
      </c>
      <c r="N23" s="165"/>
      <c r="O23" s="165"/>
      <c r="P23" s="165"/>
      <c r="Q23" s="165"/>
      <c r="R23" s="165"/>
      <c r="S23" s="165"/>
      <c r="T23" s="165"/>
      <c r="U23" s="165"/>
    </row>
    <row r="24" ht="21.75" customHeight="1" spans="1:21">
      <c r="A24" s="43" t="s">
        <v>73</v>
      </c>
      <c r="B24" s="43" t="s">
        <v>258</v>
      </c>
      <c r="C24" s="43" t="s">
        <v>259</v>
      </c>
      <c r="D24" s="43" t="s">
        <v>106</v>
      </c>
      <c r="E24" s="43" t="s">
        <v>255</v>
      </c>
      <c r="F24" s="43" t="s">
        <v>256</v>
      </c>
      <c r="G24" s="43" t="s">
        <v>257</v>
      </c>
      <c r="H24" s="165">
        <v>1.53</v>
      </c>
      <c r="I24" s="165">
        <v>1.53</v>
      </c>
      <c r="J24" s="165"/>
      <c r="K24" s="165"/>
      <c r="L24" s="165"/>
      <c r="M24" s="165">
        <v>1.53</v>
      </c>
      <c r="N24" s="165"/>
      <c r="O24" s="165"/>
      <c r="P24" s="165"/>
      <c r="Q24" s="165"/>
      <c r="R24" s="165"/>
      <c r="S24" s="165"/>
      <c r="T24" s="165"/>
      <c r="U24" s="165"/>
    </row>
    <row r="25" ht="21.75" customHeight="1" spans="1:21">
      <c r="A25" s="43" t="s">
        <v>73</v>
      </c>
      <c r="B25" s="43" t="s">
        <v>260</v>
      </c>
      <c r="C25" s="43" t="s">
        <v>261</v>
      </c>
      <c r="D25" s="43" t="s">
        <v>112</v>
      </c>
      <c r="E25" s="43" t="s">
        <v>261</v>
      </c>
      <c r="F25" s="43" t="s">
        <v>262</v>
      </c>
      <c r="G25" s="43" t="s">
        <v>261</v>
      </c>
      <c r="H25" s="165">
        <v>38.621952</v>
      </c>
      <c r="I25" s="165">
        <v>38.621952</v>
      </c>
      <c r="J25" s="165"/>
      <c r="K25" s="165"/>
      <c r="L25" s="165"/>
      <c r="M25" s="165">
        <v>38.621952</v>
      </c>
      <c r="N25" s="165"/>
      <c r="O25" s="165"/>
      <c r="P25" s="165"/>
      <c r="Q25" s="165"/>
      <c r="R25" s="165"/>
      <c r="S25" s="165"/>
      <c r="T25" s="165"/>
      <c r="U25" s="165"/>
    </row>
    <row r="26" ht="21.75" customHeight="1" spans="1:21">
      <c r="A26" s="43" t="s">
        <v>73</v>
      </c>
      <c r="B26" s="43" t="s">
        <v>263</v>
      </c>
      <c r="C26" s="43" t="s">
        <v>264</v>
      </c>
      <c r="D26" s="43" t="s">
        <v>122</v>
      </c>
      <c r="E26" s="43" t="s">
        <v>211</v>
      </c>
      <c r="F26" s="43" t="s">
        <v>265</v>
      </c>
      <c r="G26" s="43" t="s">
        <v>266</v>
      </c>
      <c r="H26" s="165">
        <v>609.12</v>
      </c>
      <c r="I26" s="165">
        <v>609.12</v>
      </c>
      <c r="J26" s="165"/>
      <c r="K26" s="165"/>
      <c r="L26" s="165"/>
      <c r="M26" s="165">
        <v>609.12</v>
      </c>
      <c r="N26" s="165"/>
      <c r="O26" s="165"/>
      <c r="P26" s="165"/>
      <c r="Q26" s="165"/>
      <c r="R26" s="165"/>
      <c r="S26" s="165"/>
      <c r="T26" s="165"/>
      <c r="U26" s="165"/>
    </row>
    <row r="27" ht="21.75" customHeight="1" spans="1:21">
      <c r="A27" s="43" t="s">
        <v>73</v>
      </c>
      <c r="B27" s="43" t="s">
        <v>267</v>
      </c>
      <c r="C27" s="43" t="s">
        <v>268</v>
      </c>
      <c r="D27" s="43" t="s">
        <v>118</v>
      </c>
      <c r="E27" s="43" t="s">
        <v>211</v>
      </c>
      <c r="F27" s="43" t="s">
        <v>269</v>
      </c>
      <c r="G27" s="43" t="s">
        <v>270</v>
      </c>
      <c r="H27" s="165">
        <v>20</v>
      </c>
      <c r="I27" s="165">
        <v>20</v>
      </c>
      <c r="J27" s="165"/>
      <c r="K27" s="165"/>
      <c r="L27" s="165"/>
      <c r="M27" s="165">
        <v>20</v>
      </c>
      <c r="N27" s="165"/>
      <c r="O27" s="165"/>
      <c r="P27" s="165"/>
      <c r="Q27" s="165"/>
      <c r="R27" s="165"/>
      <c r="S27" s="165"/>
      <c r="T27" s="165"/>
      <c r="U27" s="165"/>
    </row>
    <row r="28" ht="21.75" customHeight="1" spans="1:21">
      <c r="A28" s="43" t="s">
        <v>73</v>
      </c>
      <c r="B28" s="43" t="s">
        <v>267</v>
      </c>
      <c r="C28" s="43" t="s">
        <v>268</v>
      </c>
      <c r="D28" s="43" t="s">
        <v>118</v>
      </c>
      <c r="E28" s="43" t="s">
        <v>211</v>
      </c>
      <c r="F28" s="43" t="s">
        <v>271</v>
      </c>
      <c r="G28" s="43" t="s">
        <v>272</v>
      </c>
      <c r="H28" s="165">
        <v>1</v>
      </c>
      <c r="I28" s="165">
        <v>1</v>
      </c>
      <c r="J28" s="165"/>
      <c r="K28" s="165"/>
      <c r="L28" s="165"/>
      <c r="M28" s="165">
        <v>1</v>
      </c>
      <c r="N28" s="165"/>
      <c r="O28" s="165"/>
      <c r="P28" s="165"/>
      <c r="Q28" s="165"/>
      <c r="R28" s="165"/>
      <c r="S28" s="165"/>
      <c r="T28" s="165"/>
      <c r="U28" s="165"/>
    </row>
    <row r="29" ht="21.75" customHeight="1" spans="1:21">
      <c r="A29" s="43" t="s">
        <v>73</v>
      </c>
      <c r="B29" s="43" t="s">
        <v>267</v>
      </c>
      <c r="C29" s="43" t="s">
        <v>268</v>
      </c>
      <c r="D29" s="43" t="s">
        <v>118</v>
      </c>
      <c r="E29" s="43" t="s">
        <v>211</v>
      </c>
      <c r="F29" s="43" t="s">
        <v>273</v>
      </c>
      <c r="G29" s="43" t="s">
        <v>274</v>
      </c>
      <c r="H29" s="165">
        <v>0.1</v>
      </c>
      <c r="I29" s="165">
        <v>0.1</v>
      </c>
      <c r="J29" s="165"/>
      <c r="K29" s="165"/>
      <c r="L29" s="165"/>
      <c r="M29" s="165">
        <v>0.1</v>
      </c>
      <c r="N29" s="165"/>
      <c r="O29" s="165"/>
      <c r="P29" s="165"/>
      <c r="Q29" s="165"/>
      <c r="R29" s="165"/>
      <c r="S29" s="165"/>
      <c r="T29" s="165"/>
      <c r="U29" s="165"/>
    </row>
    <row r="30" ht="21.75" customHeight="1" spans="1:21">
      <c r="A30" s="43" t="s">
        <v>73</v>
      </c>
      <c r="B30" s="43" t="s">
        <v>267</v>
      </c>
      <c r="C30" s="43" t="s">
        <v>268</v>
      </c>
      <c r="D30" s="43" t="s">
        <v>118</v>
      </c>
      <c r="E30" s="43" t="s">
        <v>211</v>
      </c>
      <c r="F30" s="43" t="s">
        <v>275</v>
      </c>
      <c r="G30" s="43" t="s">
        <v>276</v>
      </c>
      <c r="H30" s="165">
        <v>3</v>
      </c>
      <c r="I30" s="165">
        <v>3</v>
      </c>
      <c r="J30" s="165"/>
      <c r="K30" s="165"/>
      <c r="L30" s="165"/>
      <c r="M30" s="165">
        <v>3</v>
      </c>
      <c r="N30" s="165"/>
      <c r="O30" s="165"/>
      <c r="P30" s="165"/>
      <c r="Q30" s="165"/>
      <c r="R30" s="165"/>
      <c r="S30" s="165"/>
      <c r="T30" s="165"/>
      <c r="U30" s="165"/>
    </row>
    <row r="31" ht="21.75" customHeight="1" spans="1:21">
      <c r="A31" s="43" t="s">
        <v>73</v>
      </c>
      <c r="B31" s="43" t="s">
        <v>267</v>
      </c>
      <c r="C31" s="43" t="s">
        <v>268</v>
      </c>
      <c r="D31" s="43" t="s">
        <v>118</v>
      </c>
      <c r="E31" s="43" t="s">
        <v>211</v>
      </c>
      <c r="F31" s="43" t="s">
        <v>277</v>
      </c>
      <c r="G31" s="43" t="s">
        <v>278</v>
      </c>
      <c r="H31" s="165">
        <v>10</v>
      </c>
      <c r="I31" s="165">
        <v>10</v>
      </c>
      <c r="J31" s="165"/>
      <c r="K31" s="165"/>
      <c r="L31" s="165"/>
      <c r="M31" s="165">
        <v>10</v>
      </c>
      <c r="N31" s="165"/>
      <c r="O31" s="165"/>
      <c r="P31" s="165"/>
      <c r="Q31" s="165"/>
      <c r="R31" s="165"/>
      <c r="S31" s="165"/>
      <c r="T31" s="165"/>
      <c r="U31" s="165"/>
    </row>
    <row r="32" ht="21.75" customHeight="1" spans="1:21">
      <c r="A32" s="43" t="s">
        <v>73</v>
      </c>
      <c r="B32" s="43" t="s">
        <v>267</v>
      </c>
      <c r="C32" s="43" t="s">
        <v>268</v>
      </c>
      <c r="D32" s="43" t="s">
        <v>118</v>
      </c>
      <c r="E32" s="43" t="s">
        <v>211</v>
      </c>
      <c r="F32" s="43" t="s">
        <v>279</v>
      </c>
      <c r="G32" s="43" t="s">
        <v>280</v>
      </c>
      <c r="H32" s="165">
        <v>2</v>
      </c>
      <c r="I32" s="165">
        <v>2</v>
      </c>
      <c r="J32" s="165"/>
      <c r="K32" s="165"/>
      <c r="L32" s="165"/>
      <c r="M32" s="165">
        <v>2</v>
      </c>
      <c r="N32" s="165"/>
      <c r="O32" s="165"/>
      <c r="P32" s="165"/>
      <c r="Q32" s="165"/>
      <c r="R32" s="165"/>
      <c r="S32" s="165"/>
      <c r="T32" s="165"/>
      <c r="U32" s="165"/>
    </row>
    <row r="33" ht="21.75" customHeight="1" spans="1:21">
      <c r="A33" s="43" t="s">
        <v>73</v>
      </c>
      <c r="B33" s="43" t="s">
        <v>267</v>
      </c>
      <c r="C33" s="43" t="s">
        <v>268</v>
      </c>
      <c r="D33" s="43" t="s">
        <v>118</v>
      </c>
      <c r="E33" s="43" t="s">
        <v>211</v>
      </c>
      <c r="F33" s="43" t="s">
        <v>281</v>
      </c>
      <c r="G33" s="43" t="s">
        <v>282</v>
      </c>
      <c r="H33" s="165">
        <v>30</v>
      </c>
      <c r="I33" s="165">
        <v>30</v>
      </c>
      <c r="J33" s="165"/>
      <c r="K33" s="165"/>
      <c r="L33" s="165"/>
      <c r="M33" s="165">
        <v>30</v>
      </c>
      <c r="N33" s="165"/>
      <c r="O33" s="165"/>
      <c r="P33" s="165"/>
      <c r="Q33" s="165"/>
      <c r="R33" s="165"/>
      <c r="S33" s="165"/>
      <c r="T33" s="165"/>
      <c r="U33" s="165"/>
    </row>
    <row r="34" ht="21.75" customHeight="1" spans="1:21">
      <c r="A34" s="43" t="s">
        <v>73</v>
      </c>
      <c r="B34" s="43" t="s">
        <v>267</v>
      </c>
      <c r="C34" s="43" t="s">
        <v>268</v>
      </c>
      <c r="D34" s="43" t="s">
        <v>118</v>
      </c>
      <c r="E34" s="43" t="s">
        <v>211</v>
      </c>
      <c r="F34" s="43" t="s">
        <v>283</v>
      </c>
      <c r="G34" s="43" t="s">
        <v>284</v>
      </c>
      <c r="H34" s="165">
        <v>4</v>
      </c>
      <c r="I34" s="165">
        <v>4</v>
      </c>
      <c r="J34" s="165"/>
      <c r="K34" s="165"/>
      <c r="L34" s="165"/>
      <c r="M34" s="165">
        <v>4</v>
      </c>
      <c r="N34" s="165"/>
      <c r="O34" s="165"/>
      <c r="P34" s="165"/>
      <c r="Q34" s="165"/>
      <c r="R34" s="165"/>
      <c r="S34" s="165"/>
      <c r="T34" s="165"/>
      <c r="U34" s="165"/>
    </row>
    <row r="35" ht="21.75" customHeight="1" spans="1:21">
      <c r="A35" s="43" t="s">
        <v>73</v>
      </c>
      <c r="B35" s="43" t="s">
        <v>267</v>
      </c>
      <c r="C35" s="43" t="s">
        <v>268</v>
      </c>
      <c r="D35" s="43" t="s">
        <v>118</v>
      </c>
      <c r="E35" s="43" t="s">
        <v>211</v>
      </c>
      <c r="F35" s="43" t="s">
        <v>285</v>
      </c>
      <c r="G35" s="43" t="s">
        <v>286</v>
      </c>
      <c r="H35" s="165">
        <v>4</v>
      </c>
      <c r="I35" s="165">
        <v>4</v>
      </c>
      <c r="J35" s="165"/>
      <c r="K35" s="165"/>
      <c r="L35" s="165"/>
      <c r="M35" s="165">
        <v>4</v>
      </c>
      <c r="N35" s="165"/>
      <c r="O35" s="165"/>
      <c r="P35" s="165"/>
      <c r="Q35" s="165"/>
      <c r="R35" s="165"/>
      <c r="S35" s="165"/>
      <c r="T35" s="165"/>
      <c r="U35" s="165"/>
    </row>
    <row r="36" ht="21.75" customHeight="1" spans="1:21">
      <c r="A36" s="43" t="s">
        <v>73</v>
      </c>
      <c r="B36" s="43" t="s">
        <v>267</v>
      </c>
      <c r="C36" s="43" t="s">
        <v>268</v>
      </c>
      <c r="D36" s="43" t="s">
        <v>118</v>
      </c>
      <c r="E36" s="43" t="s">
        <v>211</v>
      </c>
      <c r="F36" s="43" t="s">
        <v>287</v>
      </c>
      <c r="G36" s="43" t="s">
        <v>288</v>
      </c>
      <c r="H36" s="165">
        <v>0.3</v>
      </c>
      <c r="I36" s="165">
        <v>0.3</v>
      </c>
      <c r="J36" s="165"/>
      <c r="K36" s="165"/>
      <c r="L36" s="165"/>
      <c r="M36" s="165">
        <v>0.3</v>
      </c>
      <c r="N36" s="165"/>
      <c r="O36" s="165"/>
      <c r="P36" s="165"/>
      <c r="Q36" s="165"/>
      <c r="R36" s="165"/>
      <c r="S36" s="165"/>
      <c r="T36" s="165"/>
      <c r="U36" s="165"/>
    </row>
    <row r="37" ht="21.75" customHeight="1" spans="1:21">
      <c r="A37" s="43" t="s">
        <v>73</v>
      </c>
      <c r="B37" s="43" t="s">
        <v>267</v>
      </c>
      <c r="C37" s="43" t="s">
        <v>268</v>
      </c>
      <c r="D37" s="43" t="s">
        <v>118</v>
      </c>
      <c r="E37" s="43" t="s">
        <v>211</v>
      </c>
      <c r="F37" s="43" t="s">
        <v>289</v>
      </c>
      <c r="G37" s="43" t="s">
        <v>290</v>
      </c>
      <c r="H37" s="165">
        <v>0.2</v>
      </c>
      <c r="I37" s="165">
        <v>0.2</v>
      </c>
      <c r="J37" s="165"/>
      <c r="K37" s="165"/>
      <c r="L37" s="165"/>
      <c r="M37" s="165">
        <v>0.2</v>
      </c>
      <c r="N37" s="165"/>
      <c r="O37" s="165"/>
      <c r="P37" s="165"/>
      <c r="Q37" s="165"/>
      <c r="R37" s="165"/>
      <c r="S37" s="165"/>
      <c r="T37" s="165"/>
      <c r="U37" s="165"/>
    </row>
    <row r="38" ht="21.75" customHeight="1" spans="1:21">
      <c r="A38" s="43" t="s">
        <v>73</v>
      </c>
      <c r="B38" s="43" t="s">
        <v>267</v>
      </c>
      <c r="C38" s="43" t="s">
        <v>268</v>
      </c>
      <c r="D38" s="43" t="s">
        <v>118</v>
      </c>
      <c r="E38" s="43" t="s">
        <v>211</v>
      </c>
      <c r="F38" s="43" t="s">
        <v>291</v>
      </c>
      <c r="G38" s="43" t="s">
        <v>188</v>
      </c>
      <c r="H38" s="165">
        <v>1.3</v>
      </c>
      <c r="I38" s="165">
        <v>1.3</v>
      </c>
      <c r="J38" s="165"/>
      <c r="K38" s="165"/>
      <c r="L38" s="165"/>
      <c r="M38" s="165">
        <v>1.3</v>
      </c>
      <c r="N38" s="165"/>
      <c r="O38" s="165"/>
      <c r="P38" s="165"/>
      <c r="Q38" s="165"/>
      <c r="R38" s="165"/>
      <c r="S38" s="165"/>
      <c r="T38" s="165"/>
      <c r="U38" s="165"/>
    </row>
    <row r="39" ht="21.75" customHeight="1" spans="1:21">
      <c r="A39" s="43" t="s">
        <v>73</v>
      </c>
      <c r="B39" s="43" t="s">
        <v>267</v>
      </c>
      <c r="C39" s="43" t="s">
        <v>268</v>
      </c>
      <c r="D39" s="43" t="s">
        <v>118</v>
      </c>
      <c r="E39" s="43" t="s">
        <v>211</v>
      </c>
      <c r="F39" s="43" t="s">
        <v>292</v>
      </c>
      <c r="G39" s="43" t="s">
        <v>293</v>
      </c>
      <c r="H39" s="165">
        <v>4</v>
      </c>
      <c r="I39" s="165">
        <v>4</v>
      </c>
      <c r="J39" s="165"/>
      <c r="K39" s="165"/>
      <c r="L39" s="165"/>
      <c r="M39" s="165">
        <v>4</v>
      </c>
      <c r="N39" s="165"/>
      <c r="O39" s="165"/>
      <c r="P39" s="165"/>
      <c r="Q39" s="165"/>
      <c r="R39" s="165"/>
      <c r="S39" s="165"/>
      <c r="T39" s="165"/>
      <c r="U39" s="165"/>
    </row>
    <row r="40" ht="21.75" customHeight="1" spans="1:21">
      <c r="A40" s="43" t="s">
        <v>73</v>
      </c>
      <c r="B40" s="43" t="s">
        <v>267</v>
      </c>
      <c r="C40" s="43" t="s">
        <v>268</v>
      </c>
      <c r="D40" s="43" t="s">
        <v>118</v>
      </c>
      <c r="E40" s="43" t="s">
        <v>211</v>
      </c>
      <c r="F40" s="43" t="s">
        <v>294</v>
      </c>
      <c r="G40" s="43" t="s">
        <v>295</v>
      </c>
      <c r="H40" s="165">
        <v>2</v>
      </c>
      <c r="I40" s="165">
        <v>2</v>
      </c>
      <c r="J40" s="165"/>
      <c r="K40" s="165"/>
      <c r="L40" s="165"/>
      <c r="M40" s="165">
        <v>2</v>
      </c>
      <c r="N40" s="165"/>
      <c r="O40" s="165"/>
      <c r="P40" s="165"/>
      <c r="Q40" s="165"/>
      <c r="R40" s="165"/>
      <c r="S40" s="165"/>
      <c r="T40" s="165"/>
      <c r="U40" s="165"/>
    </row>
    <row r="41" ht="21.75" customHeight="1" spans="1:21">
      <c r="A41" s="43" t="s">
        <v>73</v>
      </c>
      <c r="B41" s="43" t="s">
        <v>267</v>
      </c>
      <c r="C41" s="43" t="s">
        <v>268</v>
      </c>
      <c r="D41" s="43" t="s">
        <v>118</v>
      </c>
      <c r="E41" s="43" t="s">
        <v>211</v>
      </c>
      <c r="F41" s="43" t="s">
        <v>296</v>
      </c>
      <c r="G41" s="43" t="s">
        <v>297</v>
      </c>
      <c r="H41" s="165">
        <v>2.15</v>
      </c>
      <c r="I41" s="165">
        <v>2.15</v>
      </c>
      <c r="J41" s="165"/>
      <c r="K41" s="165"/>
      <c r="L41" s="165"/>
      <c r="M41" s="165">
        <v>2.15</v>
      </c>
      <c r="N41" s="165"/>
      <c r="O41" s="165"/>
      <c r="P41" s="165"/>
      <c r="Q41" s="165"/>
      <c r="R41" s="165"/>
      <c r="S41" s="165"/>
      <c r="T41" s="165"/>
      <c r="U41" s="165"/>
    </row>
    <row r="42" ht="21.75" customHeight="1" spans="1:21">
      <c r="A42" s="43" t="s">
        <v>73</v>
      </c>
      <c r="B42" s="43" t="s">
        <v>267</v>
      </c>
      <c r="C42" s="43" t="s">
        <v>268</v>
      </c>
      <c r="D42" s="43" t="s">
        <v>118</v>
      </c>
      <c r="E42" s="43" t="s">
        <v>211</v>
      </c>
      <c r="F42" s="43" t="s">
        <v>269</v>
      </c>
      <c r="G42" s="43" t="s">
        <v>270</v>
      </c>
      <c r="H42" s="165">
        <v>2</v>
      </c>
      <c r="I42" s="165">
        <v>2</v>
      </c>
      <c r="J42" s="165"/>
      <c r="K42" s="165"/>
      <c r="L42" s="165"/>
      <c r="M42" s="165">
        <v>2</v>
      </c>
      <c r="N42" s="165"/>
      <c r="O42" s="165"/>
      <c r="P42" s="165"/>
      <c r="Q42" s="165"/>
      <c r="R42" s="165"/>
      <c r="S42" s="165"/>
      <c r="T42" s="165"/>
      <c r="U42" s="165"/>
    </row>
    <row r="43" ht="21.75" customHeight="1" spans="1:21">
      <c r="A43" s="43" t="s">
        <v>73</v>
      </c>
      <c r="B43" s="43" t="s">
        <v>267</v>
      </c>
      <c r="C43" s="43" t="s">
        <v>268</v>
      </c>
      <c r="D43" s="43" t="s">
        <v>118</v>
      </c>
      <c r="E43" s="43" t="s">
        <v>211</v>
      </c>
      <c r="F43" s="43" t="s">
        <v>281</v>
      </c>
      <c r="G43" s="43" t="s">
        <v>282</v>
      </c>
      <c r="H43" s="165">
        <v>4</v>
      </c>
      <c r="I43" s="165">
        <v>4</v>
      </c>
      <c r="J43" s="165"/>
      <c r="K43" s="165"/>
      <c r="L43" s="165"/>
      <c r="M43" s="165">
        <v>4</v>
      </c>
      <c r="N43" s="165"/>
      <c r="O43" s="165"/>
      <c r="P43" s="165"/>
      <c r="Q43" s="165"/>
      <c r="R43" s="165"/>
      <c r="S43" s="165"/>
      <c r="T43" s="165"/>
      <c r="U43" s="165"/>
    </row>
    <row r="44" ht="21.75" customHeight="1" spans="1:21">
      <c r="A44" s="43" t="s">
        <v>73</v>
      </c>
      <c r="B44" s="43" t="s">
        <v>267</v>
      </c>
      <c r="C44" s="43" t="s">
        <v>268</v>
      </c>
      <c r="D44" s="43" t="s">
        <v>118</v>
      </c>
      <c r="E44" s="43" t="s">
        <v>211</v>
      </c>
      <c r="F44" s="43" t="s">
        <v>285</v>
      </c>
      <c r="G44" s="43" t="s">
        <v>286</v>
      </c>
      <c r="H44" s="165">
        <v>2</v>
      </c>
      <c r="I44" s="165">
        <v>2</v>
      </c>
      <c r="J44" s="165"/>
      <c r="K44" s="165"/>
      <c r="L44" s="165"/>
      <c r="M44" s="165">
        <v>2</v>
      </c>
      <c r="N44" s="165"/>
      <c r="O44" s="165"/>
      <c r="P44" s="165"/>
      <c r="Q44" s="165"/>
      <c r="R44" s="165"/>
      <c r="S44" s="165"/>
      <c r="T44" s="165"/>
      <c r="U44" s="165"/>
    </row>
    <row r="45" ht="21.75" customHeight="1" spans="1:21">
      <c r="A45" s="43" t="s">
        <v>73</v>
      </c>
      <c r="B45" s="43" t="s">
        <v>267</v>
      </c>
      <c r="C45" s="43" t="s">
        <v>268</v>
      </c>
      <c r="D45" s="43" t="s">
        <v>118</v>
      </c>
      <c r="E45" s="43" t="s">
        <v>211</v>
      </c>
      <c r="F45" s="43" t="s">
        <v>287</v>
      </c>
      <c r="G45" s="43" t="s">
        <v>288</v>
      </c>
      <c r="H45" s="165">
        <v>1</v>
      </c>
      <c r="I45" s="165">
        <v>1</v>
      </c>
      <c r="J45" s="165"/>
      <c r="K45" s="165"/>
      <c r="L45" s="165"/>
      <c r="M45" s="165">
        <v>1</v>
      </c>
      <c r="N45" s="165"/>
      <c r="O45" s="165"/>
      <c r="P45" s="165"/>
      <c r="Q45" s="165"/>
      <c r="R45" s="165"/>
      <c r="S45" s="165"/>
      <c r="T45" s="165"/>
      <c r="U45" s="165"/>
    </row>
    <row r="46" ht="21.75" customHeight="1" spans="1:21">
      <c r="A46" s="43" t="s">
        <v>73</v>
      </c>
      <c r="B46" s="43" t="s">
        <v>267</v>
      </c>
      <c r="C46" s="43" t="s">
        <v>268</v>
      </c>
      <c r="D46" s="43" t="s">
        <v>118</v>
      </c>
      <c r="E46" s="43" t="s">
        <v>211</v>
      </c>
      <c r="F46" s="43" t="s">
        <v>296</v>
      </c>
      <c r="G46" s="43" t="s">
        <v>297</v>
      </c>
      <c r="H46" s="165">
        <v>0.6</v>
      </c>
      <c r="I46" s="165">
        <v>0.6</v>
      </c>
      <c r="J46" s="165"/>
      <c r="K46" s="165"/>
      <c r="L46" s="165"/>
      <c r="M46" s="165">
        <v>0.6</v>
      </c>
      <c r="N46" s="165"/>
      <c r="O46" s="165"/>
      <c r="P46" s="165"/>
      <c r="Q46" s="165"/>
      <c r="R46" s="165"/>
      <c r="S46" s="165"/>
      <c r="T46" s="165"/>
      <c r="U46" s="165"/>
    </row>
    <row r="47" ht="21.75" customHeight="1" spans="1:21">
      <c r="A47" s="43" t="s">
        <v>73</v>
      </c>
      <c r="B47" s="43" t="s">
        <v>298</v>
      </c>
      <c r="C47" s="43" t="s">
        <v>284</v>
      </c>
      <c r="D47" s="43" t="s">
        <v>118</v>
      </c>
      <c r="E47" s="43" t="s">
        <v>211</v>
      </c>
      <c r="F47" s="43" t="s">
        <v>283</v>
      </c>
      <c r="G47" s="43" t="s">
        <v>284</v>
      </c>
      <c r="H47" s="165">
        <v>6.436992</v>
      </c>
      <c r="I47" s="165">
        <v>6.436992</v>
      </c>
      <c r="J47" s="165"/>
      <c r="K47" s="165"/>
      <c r="L47" s="165"/>
      <c r="M47" s="165">
        <v>6.436992</v>
      </c>
      <c r="N47" s="165"/>
      <c r="O47" s="165"/>
      <c r="P47" s="165"/>
      <c r="Q47" s="165"/>
      <c r="R47" s="165"/>
      <c r="S47" s="165"/>
      <c r="T47" s="165"/>
      <c r="U47" s="165"/>
    </row>
    <row r="48" ht="21.75" customHeight="1" spans="1:21">
      <c r="A48" s="43" t="s">
        <v>73</v>
      </c>
      <c r="B48" s="43" t="s">
        <v>299</v>
      </c>
      <c r="C48" s="43" t="s">
        <v>300</v>
      </c>
      <c r="D48" s="43" t="s">
        <v>118</v>
      </c>
      <c r="E48" s="43" t="s">
        <v>211</v>
      </c>
      <c r="F48" s="43" t="s">
        <v>301</v>
      </c>
      <c r="G48" s="43" t="s">
        <v>302</v>
      </c>
      <c r="H48" s="165">
        <v>26.61</v>
      </c>
      <c r="I48" s="165">
        <v>26.61</v>
      </c>
      <c r="J48" s="165"/>
      <c r="K48" s="165"/>
      <c r="L48" s="165"/>
      <c r="M48" s="165">
        <v>26.61</v>
      </c>
      <c r="N48" s="165"/>
      <c r="O48" s="165"/>
      <c r="P48" s="165"/>
      <c r="Q48" s="165"/>
      <c r="R48" s="165"/>
      <c r="S48" s="165"/>
      <c r="T48" s="165"/>
      <c r="U48" s="165"/>
    </row>
    <row r="49" ht="21.75" customHeight="1" spans="1:21">
      <c r="A49" s="43" t="s">
        <v>73</v>
      </c>
      <c r="B49" s="43" t="s">
        <v>303</v>
      </c>
      <c r="C49" s="43" t="s">
        <v>304</v>
      </c>
      <c r="D49" s="43" t="s">
        <v>92</v>
      </c>
      <c r="E49" s="43" t="s">
        <v>305</v>
      </c>
      <c r="F49" s="43" t="s">
        <v>296</v>
      </c>
      <c r="G49" s="43" t="s">
        <v>297</v>
      </c>
      <c r="H49" s="165">
        <v>0.12</v>
      </c>
      <c r="I49" s="165">
        <v>0.12</v>
      </c>
      <c r="J49" s="165"/>
      <c r="K49" s="165"/>
      <c r="L49" s="165"/>
      <c r="M49" s="165">
        <v>0.12</v>
      </c>
      <c r="N49" s="165"/>
      <c r="O49" s="165"/>
      <c r="P49" s="165"/>
      <c r="Q49" s="165"/>
      <c r="R49" s="165"/>
      <c r="S49" s="165"/>
      <c r="T49" s="165"/>
      <c r="U49" s="165"/>
    </row>
    <row r="50" ht="21.75" customHeight="1" spans="1:21">
      <c r="A50" s="43" t="s">
        <v>73</v>
      </c>
      <c r="B50" s="43" t="s">
        <v>306</v>
      </c>
      <c r="C50" s="43" t="s">
        <v>307</v>
      </c>
      <c r="D50" s="43" t="s">
        <v>92</v>
      </c>
      <c r="E50" s="43" t="s">
        <v>305</v>
      </c>
      <c r="F50" s="43" t="s">
        <v>308</v>
      </c>
      <c r="G50" s="43" t="s">
        <v>307</v>
      </c>
      <c r="H50" s="165">
        <v>13.53042</v>
      </c>
      <c r="I50" s="165">
        <v>13.53042</v>
      </c>
      <c r="J50" s="165"/>
      <c r="K50" s="165"/>
      <c r="L50" s="165"/>
      <c r="M50" s="165">
        <v>13.53042</v>
      </c>
      <c r="N50" s="165"/>
      <c r="O50" s="165"/>
      <c r="P50" s="165"/>
      <c r="Q50" s="165"/>
      <c r="R50" s="165"/>
      <c r="S50" s="165"/>
      <c r="T50" s="165"/>
      <c r="U50" s="165"/>
    </row>
    <row r="51" ht="17.25" customHeight="1" spans="1:21">
      <c r="A51" s="152" t="s">
        <v>123</v>
      </c>
      <c r="B51" s="166"/>
      <c r="C51" s="166"/>
      <c r="D51" s="166"/>
      <c r="E51" s="166"/>
      <c r="F51" s="166"/>
      <c r="G51" s="167"/>
      <c r="H51" s="165">
        <v>1376.59569</v>
      </c>
      <c r="I51" s="165">
        <v>1376.59569</v>
      </c>
      <c r="J51" s="165"/>
      <c r="K51" s="165"/>
      <c r="L51" s="165"/>
      <c r="M51" s="165">
        <v>1376.59569</v>
      </c>
      <c r="N51" s="165"/>
      <c r="O51" s="165"/>
      <c r="P51" s="165"/>
      <c r="Q51" s="165"/>
      <c r="R51" s="165"/>
      <c r="S51" s="165"/>
      <c r="T51" s="165"/>
      <c r="U51" s="165"/>
    </row>
  </sheetData>
  <mergeCells count="26">
    <mergeCell ref="A2:U2"/>
    <mergeCell ref="A3:G3"/>
    <mergeCell ref="H4:U4"/>
    <mergeCell ref="I5:N5"/>
    <mergeCell ref="P5:U5"/>
    <mergeCell ref="I6:J6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0"/>
  <sheetViews>
    <sheetView workbookViewId="0">
      <selection activeCell="J7" sqref="J7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16384" width="10.6666666666667" style="78" customWidth="1"/>
  </cols>
  <sheetData>
    <row r="1" ht="13.5" customHeight="1" spans="2:28">
      <c r="B1" s="145"/>
      <c r="E1" s="146"/>
      <c r="F1" s="146"/>
      <c r="G1" s="146"/>
      <c r="H1" s="146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5"/>
      <c r="AB1" s="57" t="s">
        <v>191</v>
      </c>
    </row>
    <row r="2" ht="27.75" customHeight="1" spans="1:28">
      <c r="A2" s="59" t="s">
        <v>309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5"/>
      <c r="AB3" s="127" t="s">
        <v>183</v>
      </c>
    </row>
    <row r="4" ht="21.75" customHeight="1" spans="1:28">
      <c r="A4" s="147" t="s">
        <v>310</v>
      </c>
      <c r="B4" s="62" t="s">
        <v>194</v>
      </c>
      <c r="C4" s="147" t="s">
        <v>195</v>
      </c>
      <c r="D4" s="147" t="s">
        <v>193</v>
      </c>
      <c r="E4" s="62" t="s">
        <v>196</v>
      </c>
      <c r="F4" s="62" t="s">
        <v>197</v>
      </c>
      <c r="G4" s="62" t="s">
        <v>198</v>
      </c>
      <c r="H4" s="62" t="s">
        <v>199</v>
      </c>
      <c r="I4" s="9" t="s">
        <v>59</v>
      </c>
      <c r="J4" s="7" t="s">
        <v>311</v>
      </c>
      <c r="K4" s="8"/>
      <c r="L4" s="8"/>
      <c r="M4" s="8"/>
      <c r="N4" s="8"/>
      <c r="O4" s="8"/>
      <c r="P4" s="8"/>
      <c r="Q4" s="8"/>
      <c r="R4" s="47"/>
      <c r="S4" s="7" t="s">
        <v>312</v>
      </c>
      <c r="T4" s="8"/>
      <c r="U4" s="47"/>
      <c r="V4" s="62" t="s">
        <v>65</v>
      </c>
      <c r="W4" s="7" t="s">
        <v>71</v>
      </c>
      <c r="X4" s="8"/>
      <c r="Y4" s="8"/>
      <c r="Z4" s="8"/>
      <c r="AA4" s="8"/>
      <c r="AB4" s="47"/>
    </row>
    <row r="5" ht="21.75" customHeight="1" spans="1:28">
      <c r="A5" s="148"/>
      <c r="B5" s="85"/>
      <c r="C5" s="148"/>
      <c r="D5" s="148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47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207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5" t="s">
        <v>61</v>
      </c>
      <c r="K6" s="47"/>
      <c r="L6" s="147" t="s">
        <v>313</v>
      </c>
      <c r="M6" s="147" t="s">
        <v>314</v>
      </c>
      <c r="N6" s="147" t="s">
        <v>315</v>
      </c>
      <c r="O6" s="147" t="s">
        <v>316</v>
      </c>
      <c r="P6" s="147" t="s">
        <v>317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49"/>
      <c r="B7" s="13"/>
      <c r="C7" s="149"/>
      <c r="D7" s="149"/>
      <c r="E7" s="66"/>
      <c r="F7" s="66"/>
      <c r="G7" s="66"/>
      <c r="H7" s="66"/>
      <c r="I7" s="13"/>
      <c r="J7" s="14" t="s">
        <v>61</v>
      </c>
      <c r="K7" s="14" t="s">
        <v>318</v>
      </c>
      <c r="L7" s="66" t="s">
        <v>313</v>
      </c>
      <c r="M7" s="66" t="s">
        <v>314</v>
      </c>
      <c r="N7" s="66" t="s">
        <v>315</v>
      </c>
      <c r="O7" s="66" t="s">
        <v>316</v>
      </c>
      <c r="P7" s="66" t="s">
        <v>317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0">
        <v>1</v>
      </c>
      <c r="B8" s="150">
        <v>2</v>
      </c>
      <c r="C8" s="150">
        <v>3</v>
      </c>
      <c r="D8" s="150">
        <v>4</v>
      </c>
      <c r="E8" s="150">
        <v>5</v>
      </c>
      <c r="F8" s="150">
        <v>6</v>
      </c>
      <c r="G8" s="150">
        <v>7</v>
      </c>
      <c r="H8" s="150">
        <v>8</v>
      </c>
      <c r="I8" s="150">
        <v>9</v>
      </c>
      <c r="J8" s="150">
        <v>10</v>
      </c>
      <c r="K8" s="150">
        <v>11</v>
      </c>
      <c r="L8" s="150">
        <v>12</v>
      </c>
      <c r="M8" s="150">
        <v>13</v>
      </c>
      <c r="N8" s="150">
        <v>14</v>
      </c>
      <c r="O8" s="150">
        <v>15</v>
      </c>
      <c r="P8" s="150">
        <v>16</v>
      </c>
      <c r="Q8" s="150">
        <v>17</v>
      </c>
      <c r="R8" s="150">
        <v>18</v>
      </c>
      <c r="S8" s="150">
        <v>19</v>
      </c>
      <c r="T8" s="150">
        <v>20</v>
      </c>
      <c r="U8" s="150">
        <v>21</v>
      </c>
      <c r="V8" s="150">
        <v>22</v>
      </c>
      <c r="W8" s="150">
        <v>23</v>
      </c>
      <c r="X8" s="150">
        <v>24</v>
      </c>
      <c r="Y8" s="150">
        <v>25</v>
      </c>
      <c r="Z8" s="150">
        <v>26</v>
      </c>
      <c r="AA8" s="150">
        <v>27</v>
      </c>
      <c r="AB8" s="150">
        <v>28</v>
      </c>
    </row>
    <row r="9" ht="18.75" customHeight="1" spans="1:28">
      <c r="A9" s="151" t="s">
        <v>319</v>
      </c>
      <c r="B9" s="151" t="s">
        <v>319</v>
      </c>
      <c r="C9" s="151" t="s">
        <v>319</v>
      </c>
      <c r="D9" s="151" t="s">
        <v>319</v>
      </c>
      <c r="E9" s="151" t="s">
        <v>319</v>
      </c>
      <c r="F9" s="151" t="s">
        <v>319</v>
      </c>
      <c r="G9" s="151" t="s">
        <v>319</v>
      </c>
      <c r="H9" s="151" t="s">
        <v>319</v>
      </c>
      <c r="I9" s="68" t="s">
        <v>319</v>
      </c>
      <c r="J9" s="68" t="s">
        <v>319</v>
      </c>
      <c r="K9" s="68" t="s">
        <v>319</v>
      </c>
      <c r="L9" s="68" t="s">
        <v>319</v>
      </c>
      <c r="M9" s="68" t="s">
        <v>319</v>
      </c>
      <c r="N9" s="68" t="s">
        <v>319</v>
      </c>
      <c r="O9" s="68" t="s">
        <v>319</v>
      </c>
      <c r="P9" s="68" t="s">
        <v>319</v>
      </c>
      <c r="Q9" s="68" t="s">
        <v>319</v>
      </c>
      <c r="R9" s="68" t="s">
        <v>319</v>
      </c>
      <c r="S9" s="68" t="s">
        <v>319</v>
      </c>
      <c r="T9" s="68"/>
      <c r="U9" s="68"/>
      <c r="V9" s="68" t="s">
        <v>319</v>
      </c>
      <c r="W9" s="68" t="s">
        <v>319</v>
      </c>
      <c r="X9" s="68" t="s">
        <v>319</v>
      </c>
      <c r="Y9" s="68" t="s">
        <v>319</v>
      </c>
      <c r="Z9" s="69" t="s">
        <v>319</v>
      </c>
      <c r="AA9" s="68" t="s">
        <v>319</v>
      </c>
      <c r="AB9" s="68" t="s">
        <v>319</v>
      </c>
    </row>
    <row r="10" ht="18.75" customHeight="1" spans="1:28">
      <c r="A10" s="152" t="s">
        <v>123</v>
      </c>
      <c r="B10" s="153"/>
      <c r="C10" s="153"/>
      <c r="D10" s="153"/>
      <c r="E10" s="153"/>
      <c r="F10" s="153"/>
      <c r="G10" s="153"/>
      <c r="H10" s="154"/>
      <c r="I10" s="156" t="s">
        <v>319</v>
      </c>
      <c r="J10" s="156" t="s">
        <v>319</v>
      </c>
      <c r="K10" s="68" t="s">
        <v>319</v>
      </c>
      <c r="L10" s="156" t="s">
        <v>319</v>
      </c>
      <c r="M10" s="156" t="s">
        <v>319</v>
      </c>
      <c r="N10" s="156" t="s">
        <v>319</v>
      </c>
      <c r="O10" s="156" t="s">
        <v>319</v>
      </c>
      <c r="P10" s="156" t="s">
        <v>319</v>
      </c>
      <c r="Q10" s="156" t="s">
        <v>319</v>
      </c>
      <c r="R10" s="156" t="s">
        <v>319</v>
      </c>
      <c r="S10" s="156" t="s">
        <v>319</v>
      </c>
      <c r="T10" s="156"/>
      <c r="U10" s="156"/>
      <c r="V10" s="156" t="s">
        <v>319</v>
      </c>
      <c r="W10" s="156" t="s">
        <v>319</v>
      </c>
      <c r="X10" s="156" t="s">
        <v>319</v>
      </c>
      <c r="Y10" s="156" t="s">
        <v>319</v>
      </c>
      <c r="Z10" s="69" t="s">
        <v>319</v>
      </c>
      <c r="AA10" s="156" t="s">
        <v>319</v>
      </c>
      <c r="AB10" s="156" t="s">
        <v>319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137"/>
  <sheetViews>
    <sheetView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19" t="s">
        <v>320</v>
      </c>
    </row>
    <row r="2" ht="28.5" customHeight="1" spans="1:10">
      <c r="A2" s="70" t="s">
        <v>321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322</v>
      </c>
      <c r="B4" s="14" t="s">
        <v>323</v>
      </c>
      <c r="C4" s="14" t="s">
        <v>324</v>
      </c>
      <c r="D4" s="14" t="s">
        <v>325</v>
      </c>
      <c r="E4" s="14" t="s">
        <v>326</v>
      </c>
      <c r="F4" s="73" t="s">
        <v>327</v>
      </c>
      <c r="G4" s="14" t="s">
        <v>328</v>
      </c>
      <c r="H4" s="73" t="s">
        <v>329</v>
      </c>
      <c r="I4" s="73" t="s">
        <v>330</v>
      </c>
      <c r="J4" s="14" t="s">
        <v>331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43" t="s">
        <v>319</v>
      </c>
      <c r="C7" s="43" t="s">
        <v>319</v>
      </c>
      <c r="D7" s="43" t="s">
        <v>319</v>
      </c>
      <c r="E7" s="74" t="s">
        <v>319</v>
      </c>
      <c r="F7" s="43" t="s">
        <v>319</v>
      </c>
      <c r="G7" s="74" t="s">
        <v>319</v>
      </c>
      <c r="H7" s="43" t="s">
        <v>319</v>
      </c>
      <c r="I7" s="43" t="s">
        <v>319</v>
      </c>
      <c r="J7" s="74" t="s">
        <v>319</v>
      </c>
    </row>
    <row r="8" ht="42.75" customHeight="1" spans="1:10">
      <c r="A8" s="142" t="s">
        <v>332</v>
      </c>
      <c r="B8" s="142" t="s">
        <v>333</v>
      </c>
      <c r="C8" s="43" t="s">
        <v>334</v>
      </c>
      <c r="D8" s="43" t="s">
        <v>335</v>
      </c>
      <c r="E8" s="74" t="s">
        <v>336</v>
      </c>
      <c r="F8" s="43" t="s">
        <v>337</v>
      </c>
      <c r="G8" s="74" t="s">
        <v>338</v>
      </c>
      <c r="H8" s="43" t="s">
        <v>339</v>
      </c>
      <c r="I8" s="43" t="s">
        <v>340</v>
      </c>
      <c r="J8" s="74" t="s">
        <v>341</v>
      </c>
    </row>
    <row r="9" ht="42.75" customHeight="1" spans="1:10">
      <c r="A9" s="143"/>
      <c r="B9" s="143"/>
      <c r="C9" s="43" t="s">
        <v>334</v>
      </c>
      <c r="D9" s="43" t="s">
        <v>335</v>
      </c>
      <c r="E9" s="74" t="s">
        <v>342</v>
      </c>
      <c r="F9" s="43" t="s">
        <v>337</v>
      </c>
      <c r="G9" s="74" t="s">
        <v>343</v>
      </c>
      <c r="H9" s="43" t="s">
        <v>339</v>
      </c>
      <c r="I9" s="43" t="s">
        <v>340</v>
      </c>
      <c r="J9" s="74" t="s">
        <v>344</v>
      </c>
    </row>
    <row r="10" ht="42.75" customHeight="1" spans="1:10">
      <c r="A10" s="143"/>
      <c r="B10" s="143"/>
      <c r="C10" s="43" t="s">
        <v>334</v>
      </c>
      <c r="D10" s="43" t="s">
        <v>335</v>
      </c>
      <c r="E10" s="74" t="s">
        <v>345</v>
      </c>
      <c r="F10" s="43" t="s">
        <v>337</v>
      </c>
      <c r="G10" s="74" t="s">
        <v>178</v>
      </c>
      <c r="H10" s="43" t="s">
        <v>339</v>
      </c>
      <c r="I10" s="43" t="s">
        <v>340</v>
      </c>
      <c r="J10" s="74" t="s">
        <v>346</v>
      </c>
    </row>
    <row r="11" ht="42.75" customHeight="1" spans="1:10">
      <c r="A11" s="143"/>
      <c r="B11" s="143"/>
      <c r="C11" s="43" t="s">
        <v>347</v>
      </c>
      <c r="D11" s="43" t="s">
        <v>348</v>
      </c>
      <c r="E11" s="74" t="s">
        <v>349</v>
      </c>
      <c r="F11" s="43" t="s">
        <v>337</v>
      </c>
      <c r="G11" s="74" t="s">
        <v>350</v>
      </c>
      <c r="H11" s="43" t="s">
        <v>319</v>
      </c>
      <c r="I11" s="43" t="s">
        <v>351</v>
      </c>
      <c r="J11" s="74" t="s">
        <v>352</v>
      </c>
    </row>
    <row r="12" ht="42.75" customHeight="1" spans="1:10">
      <c r="A12" s="143"/>
      <c r="B12" s="143"/>
      <c r="C12" s="43" t="s">
        <v>353</v>
      </c>
      <c r="D12" s="43" t="s">
        <v>354</v>
      </c>
      <c r="E12" s="74" t="s">
        <v>355</v>
      </c>
      <c r="F12" s="43" t="s">
        <v>356</v>
      </c>
      <c r="G12" s="74" t="s">
        <v>357</v>
      </c>
      <c r="H12" s="43" t="s">
        <v>358</v>
      </c>
      <c r="I12" s="43" t="s">
        <v>340</v>
      </c>
      <c r="J12" s="74" t="s">
        <v>359</v>
      </c>
    </row>
    <row r="13" ht="42.75" customHeight="1" spans="1:10">
      <c r="A13" s="144"/>
      <c r="B13" s="144"/>
      <c r="C13" s="43" t="s">
        <v>353</v>
      </c>
      <c r="D13" s="43" t="s">
        <v>354</v>
      </c>
      <c r="E13" s="74" t="s">
        <v>360</v>
      </c>
      <c r="F13" s="43" t="s">
        <v>356</v>
      </c>
      <c r="G13" s="74" t="s">
        <v>357</v>
      </c>
      <c r="H13" s="43" t="s">
        <v>358</v>
      </c>
      <c r="I13" s="43" t="s">
        <v>340</v>
      </c>
      <c r="J13" s="74" t="s">
        <v>361</v>
      </c>
    </row>
    <row r="14" ht="42.75" customHeight="1" spans="1:10">
      <c r="A14" s="142" t="s">
        <v>105</v>
      </c>
      <c r="B14" s="142" t="s">
        <v>333</v>
      </c>
      <c r="C14" s="43" t="s">
        <v>334</v>
      </c>
      <c r="D14" s="43" t="s">
        <v>335</v>
      </c>
      <c r="E14" s="74" t="s">
        <v>336</v>
      </c>
      <c r="F14" s="43" t="s">
        <v>337</v>
      </c>
      <c r="G14" s="74" t="s">
        <v>338</v>
      </c>
      <c r="H14" s="43" t="s">
        <v>339</v>
      </c>
      <c r="I14" s="43" t="s">
        <v>340</v>
      </c>
      <c r="J14" s="74" t="s">
        <v>341</v>
      </c>
    </row>
    <row r="15" ht="42.75" customHeight="1" spans="1:10">
      <c r="A15" s="143"/>
      <c r="B15" s="143"/>
      <c r="C15" s="43" t="s">
        <v>334</v>
      </c>
      <c r="D15" s="43" t="s">
        <v>335</v>
      </c>
      <c r="E15" s="74" t="s">
        <v>342</v>
      </c>
      <c r="F15" s="43" t="s">
        <v>337</v>
      </c>
      <c r="G15" s="74" t="s">
        <v>343</v>
      </c>
      <c r="H15" s="43" t="s">
        <v>339</v>
      </c>
      <c r="I15" s="43" t="s">
        <v>340</v>
      </c>
      <c r="J15" s="74" t="s">
        <v>344</v>
      </c>
    </row>
    <row r="16" ht="42.75" customHeight="1" spans="1:10">
      <c r="A16" s="143"/>
      <c r="B16" s="143"/>
      <c r="C16" s="43" t="s">
        <v>334</v>
      </c>
      <c r="D16" s="43" t="s">
        <v>335</v>
      </c>
      <c r="E16" s="74" t="s">
        <v>345</v>
      </c>
      <c r="F16" s="43" t="s">
        <v>337</v>
      </c>
      <c r="G16" s="74" t="s">
        <v>178</v>
      </c>
      <c r="H16" s="43" t="s">
        <v>339</v>
      </c>
      <c r="I16" s="43" t="s">
        <v>340</v>
      </c>
      <c r="J16" s="74" t="s">
        <v>346</v>
      </c>
    </row>
    <row r="17" ht="42.75" customHeight="1" spans="1:10">
      <c r="A17" s="143"/>
      <c r="B17" s="143"/>
      <c r="C17" s="43" t="s">
        <v>347</v>
      </c>
      <c r="D17" s="43" t="s">
        <v>348</v>
      </c>
      <c r="E17" s="74" t="s">
        <v>349</v>
      </c>
      <c r="F17" s="43" t="s">
        <v>337</v>
      </c>
      <c r="G17" s="74" t="s">
        <v>350</v>
      </c>
      <c r="H17" s="43" t="s">
        <v>319</v>
      </c>
      <c r="I17" s="43" t="s">
        <v>351</v>
      </c>
      <c r="J17" s="74" t="s">
        <v>352</v>
      </c>
    </row>
    <row r="18" ht="42.75" customHeight="1" spans="1:10">
      <c r="A18" s="143"/>
      <c r="B18" s="143"/>
      <c r="C18" s="43" t="s">
        <v>353</v>
      </c>
      <c r="D18" s="43" t="s">
        <v>354</v>
      </c>
      <c r="E18" s="74" t="s">
        <v>355</v>
      </c>
      <c r="F18" s="43" t="s">
        <v>356</v>
      </c>
      <c r="G18" s="74" t="s">
        <v>357</v>
      </c>
      <c r="H18" s="43" t="s">
        <v>358</v>
      </c>
      <c r="I18" s="43" t="s">
        <v>340</v>
      </c>
      <c r="J18" s="74" t="s">
        <v>359</v>
      </c>
    </row>
    <row r="19" ht="42.75" customHeight="1" spans="1:10">
      <c r="A19" s="144"/>
      <c r="B19" s="144"/>
      <c r="C19" s="43" t="s">
        <v>353</v>
      </c>
      <c r="D19" s="43" t="s">
        <v>354</v>
      </c>
      <c r="E19" s="74" t="s">
        <v>360</v>
      </c>
      <c r="F19" s="43" t="s">
        <v>356</v>
      </c>
      <c r="G19" s="74" t="s">
        <v>357</v>
      </c>
      <c r="H19" s="43" t="s">
        <v>358</v>
      </c>
      <c r="I19" s="43" t="s">
        <v>340</v>
      </c>
      <c r="J19" s="74" t="s">
        <v>361</v>
      </c>
    </row>
    <row r="20" ht="42.75" customHeight="1" spans="1:10">
      <c r="A20" s="142" t="s">
        <v>362</v>
      </c>
      <c r="B20" s="142" t="s">
        <v>333</v>
      </c>
      <c r="C20" s="43" t="s">
        <v>334</v>
      </c>
      <c r="D20" s="43" t="s">
        <v>335</v>
      </c>
      <c r="E20" s="74" t="s">
        <v>336</v>
      </c>
      <c r="F20" s="43" t="s">
        <v>337</v>
      </c>
      <c r="G20" s="74" t="s">
        <v>338</v>
      </c>
      <c r="H20" s="43" t="s">
        <v>339</v>
      </c>
      <c r="I20" s="43" t="s">
        <v>340</v>
      </c>
      <c r="J20" s="74" t="s">
        <v>341</v>
      </c>
    </row>
    <row r="21" ht="42.75" customHeight="1" spans="1:10">
      <c r="A21" s="143"/>
      <c r="B21" s="143"/>
      <c r="C21" s="43" t="s">
        <v>334</v>
      </c>
      <c r="D21" s="43" t="s">
        <v>335</v>
      </c>
      <c r="E21" s="74" t="s">
        <v>342</v>
      </c>
      <c r="F21" s="43" t="s">
        <v>337</v>
      </c>
      <c r="G21" s="74" t="s">
        <v>343</v>
      </c>
      <c r="H21" s="43" t="s">
        <v>339</v>
      </c>
      <c r="I21" s="43" t="s">
        <v>340</v>
      </c>
      <c r="J21" s="74" t="s">
        <v>344</v>
      </c>
    </row>
    <row r="22" ht="42.75" customHeight="1" spans="1:10">
      <c r="A22" s="143"/>
      <c r="B22" s="143"/>
      <c r="C22" s="43" t="s">
        <v>334</v>
      </c>
      <c r="D22" s="43" t="s">
        <v>335</v>
      </c>
      <c r="E22" s="74" t="s">
        <v>345</v>
      </c>
      <c r="F22" s="43" t="s">
        <v>337</v>
      </c>
      <c r="G22" s="74" t="s">
        <v>178</v>
      </c>
      <c r="H22" s="43" t="s">
        <v>339</v>
      </c>
      <c r="I22" s="43" t="s">
        <v>340</v>
      </c>
      <c r="J22" s="74" t="s">
        <v>346</v>
      </c>
    </row>
    <row r="23" ht="42.75" customHeight="1" spans="1:10">
      <c r="A23" s="143"/>
      <c r="B23" s="143"/>
      <c r="C23" s="43" t="s">
        <v>347</v>
      </c>
      <c r="D23" s="43" t="s">
        <v>348</v>
      </c>
      <c r="E23" s="74" t="s">
        <v>349</v>
      </c>
      <c r="F23" s="43" t="s">
        <v>337</v>
      </c>
      <c r="G23" s="74" t="s">
        <v>350</v>
      </c>
      <c r="H23" s="43" t="s">
        <v>319</v>
      </c>
      <c r="I23" s="43" t="s">
        <v>351</v>
      </c>
      <c r="J23" s="74" t="s">
        <v>352</v>
      </c>
    </row>
    <row r="24" ht="42.75" customHeight="1" spans="1:10">
      <c r="A24" s="143"/>
      <c r="B24" s="143"/>
      <c r="C24" s="43" t="s">
        <v>353</v>
      </c>
      <c r="D24" s="43" t="s">
        <v>354</v>
      </c>
      <c r="E24" s="74" t="s">
        <v>355</v>
      </c>
      <c r="F24" s="43" t="s">
        <v>356</v>
      </c>
      <c r="G24" s="74" t="s">
        <v>357</v>
      </c>
      <c r="H24" s="43" t="s">
        <v>358</v>
      </c>
      <c r="I24" s="43" t="s">
        <v>340</v>
      </c>
      <c r="J24" s="74" t="s">
        <v>359</v>
      </c>
    </row>
    <row r="25" ht="42.75" customHeight="1" spans="1:10">
      <c r="A25" s="144"/>
      <c r="B25" s="144"/>
      <c r="C25" s="43" t="s">
        <v>353</v>
      </c>
      <c r="D25" s="43" t="s">
        <v>354</v>
      </c>
      <c r="E25" s="74" t="s">
        <v>360</v>
      </c>
      <c r="F25" s="43" t="s">
        <v>356</v>
      </c>
      <c r="G25" s="74" t="s">
        <v>357</v>
      </c>
      <c r="H25" s="43" t="s">
        <v>358</v>
      </c>
      <c r="I25" s="43" t="s">
        <v>340</v>
      </c>
      <c r="J25" s="74" t="s">
        <v>361</v>
      </c>
    </row>
    <row r="26" ht="42.75" customHeight="1" spans="1:10">
      <c r="A26" s="142" t="s">
        <v>363</v>
      </c>
      <c r="B26" s="142" t="s">
        <v>333</v>
      </c>
      <c r="C26" s="43" t="s">
        <v>334</v>
      </c>
      <c r="D26" s="43" t="s">
        <v>335</v>
      </c>
      <c r="E26" s="74" t="s">
        <v>336</v>
      </c>
      <c r="F26" s="43" t="s">
        <v>337</v>
      </c>
      <c r="G26" s="74" t="s">
        <v>338</v>
      </c>
      <c r="H26" s="43" t="s">
        <v>339</v>
      </c>
      <c r="I26" s="43" t="s">
        <v>340</v>
      </c>
      <c r="J26" s="74" t="s">
        <v>341</v>
      </c>
    </row>
    <row r="27" ht="42.75" customHeight="1" spans="1:10">
      <c r="A27" s="143"/>
      <c r="B27" s="143"/>
      <c r="C27" s="43" t="s">
        <v>334</v>
      </c>
      <c r="D27" s="43" t="s">
        <v>335</v>
      </c>
      <c r="E27" s="74" t="s">
        <v>342</v>
      </c>
      <c r="F27" s="43" t="s">
        <v>337</v>
      </c>
      <c r="G27" s="74" t="s">
        <v>343</v>
      </c>
      <c r="H27" s="43" t="s">
        <v>339</v>
      </c>
      <c r="I27" s="43" t="s">
        <v>340</v>
      </c>
      <c r="J27" s="74" t="s">
        <v>344</v>
      </c>
    </row>
    <row r="28" ht="42.75" customHeight="1" spans="1:10">
      <c r="A28" s="143"/>
      <c r="B28" s="143"/>
      <c r="C28" s="43" t="s">
        <v>334</v>
      </c>
      <c r="D28" s="43" t="s">
        <v>335</v>
      </c>
      <c r="E28" s="74" t="s">
        <v>345</v>
      </c>
      <c r="F28" s="43" t="s">
        <v>337</v>
      </c>
      <c r="G28" s="74" t="s">
        <v>178</v>
      </c>
      <c r="H28" s="43" t="s">
        <v>339</v>
      </c>
      <c r="I28" s="43" t="s">
        <v>340</v>
      </c>
      <c r="J28" s="74" t="s">
        <v>346</v>
      </c>
    </row>
    <row r="29" ht="42.75" customHeight="1" spans="1:10">
      <c r="A29" s="143"/>
      <c r="B29" s="143"/>
      <c r="C29" s="43" t="s">
        <v>347</v>
      </c>
      <c r="D29" s="43" t="s">
        <v>348</v>
      </c>
      <c r="E29" s="74" t="s">
        <v>349</v>
      </c>
      <c r="F29" s="43" t="s">
        <v>337</v>
      </c>
      <c r="G29" s="74" t="s">
        <v>350</v>
      </c>
      <c r="H29" s="43" t="s">
        <v>319</v>
      </c>
      <c r="I29" s="43" t="s">
        <v>351</v>
      </c>
      <c r="J29" s="74" t="s">
        <v>352</v>
      </c>
    </row>
    <row r="30" ht="42.75" customHeight="1" spans="1:10">
      <c r="A30" s="143"/>
      <c r="B30" s="143"/>
      <c r="C30" s="43" t="s">
        <v>353</v>
      </c>
      <c r="D30" s="43" t="s">
        <v>354</v>
      </c>
      <c r="E30" s="74" t="s">
        <v>355</v>
      </c>
      <c r="F30" s="43" t="s">
        <v>356</v>
      </c>
      <c r="G30" s="74" t="s">
        <v>357</v>
      </c>
      <c r="H30" s="43" t="s">
        <v>358</v>
      </c>
      <c r="I30" s="43" t="s">
        <v>340</v>
      </c>
      <c r="J30" s="74" t="s">
        <v>359</v>
      </c>
    </row>
    <row r="31" ht="42.75" customHeight="1" spans="1:10">
      <c r="A31" s="144"/>
      <c r="B31" s="144"/>
      <c r="C31" s="43" t="s">
        <v>353</v>
      </c>
      <c r="D31" s="43" t="s">
        <v>354</v>
      </c>
      <c r="E31" s="74" t="s">
        <v>360</v>
      </c>
      <c r="F31" s="43" t="s">
        <v>356</v>
      </c>
      <c r="G31" s="74" t="s">
        <v>357</v>
      </c>
      <c r="H31" s="43" t="s">
        <v>358</v>
      </c>
      <c r="I31" s="43" t="s">
        <v>340</v>
      </c>
      <c r="J31" s="74" t="s">
        <v>361</v>
      </c>
    </row>
    <row r="32" ht="42.75" customHeight="1" spans="1:10">
      <c r="A32" s="142" t="s">
        <v>364</v>
      </c>
      <c r="B32" s="142" t="s">
        <v>333</v>
      </c>
      <c r="C32" s="43" t="s">
        <v>334</v>
      </c>
      <c r="D32" s="43" t="s">
        <v>335</v>
      </c>
      <c r="E32" s="74" t="s">
        <v>336</v>
      </c>
      <c r="F32" s="43" t="s">
        <v>337</v>
      </c>
      <c r="G32" s="74" t="s">
        <v>338</v>
      </c>
      <c r="H32" s="43" t="s">
        <v>339</v>
      </c>
      <c r="I32" s="43" t="s">
        <v>340</v>
      </c>
      <c r="J32" s="74" t="s">
        <v>341</v>
      </c>
    </row>
    <row r="33" ht="42.75" customHeight="1" spans="1:10">
      <c r="A33" s="143"/>
      <c r="B33" s="143"/>
      <c r="C33" s="43" t="s">
        <v>334</v>
      </c>
      <c r="D33" s="43" t="s">
        <v>335</v>
      </c>
      <c r="E33" s="74" t="s">
        <v>342</v>
      </c>
      <c r="F33" s="43" t="s">
        <v>337</v>
      </c>
      <c r="G33" s="74" t="s">
        <v>343</v>
      </c>
      <c r="H33" s="43" t="s">
        <v>339</v>
      </c>
      <c r="I33" s="43" t="s">
        <v>340</v>
      </c>
      <c r="J33" s="74" t="s">
        <v>344</v>
      </c>
    </row>
    <row r="34" ht="42.75" customHeight="1" spans="1:10">
      <c r="A34" s="143"/>
      <c r="B34" s="143"/>
      <c r="C34" s="43" t="s">
        <v>334</v>
      </c>
      <c r="D34" s="43" t="s">
        <v>335</v>
      </c>
      <c r="E34" s="74" t="s">
        <v>345</v>
      </c>
      <c r="F34" s="43" t="s">
        <v>337</v>
      </c>
      <c r="G34" s="74" t="s">
        <v>178</v>
      </c>
      <c r="H34" s="43" t="s">
        <v>339</v>
      </c>
      <c r="I34" s="43" t="s">
        <v>340</v>
      </c>
      <c r="J34" s="74" t="s">
        <v>346</v>
      </c>
    </row>
    <row r="35" ht="42.75" customHeight="1" spans="1:10">
      <c r="A35" s="143"/>
      <c r="B35" s="143"/>
      <c r="C35" s="43" t="s">
        <v>347</v>
      </c>
      <c r="D35" s="43" t="s">
        <v>348</v>
      </c>
      <c r="E35" s="74" t="s">
        <v>349</v>
      </c>
      <c r="F35" s="43" t="s">
        <v>337</v>
      </c>
      <c r="G35" s="74" t="s">
        <v>350</v>
      </c>
      <c r="H35" s="43" t="s">
        <v>319</v>
      </c>
      <c r="I35" s="43" t="s">
        <v>351</v>
      </c>
      <c r="J35" s="74" t="s">
        <v>352</v>
      </c>
    </row>
    <row r="36" ht="42.75" customHeight="1" spans="1:10">
      <c r="A36" s="143"/>
      <c r="B36" s="143"/>
      <c r="C36" s="43" t="s">
        <v>353</v>
      </c>
      <c r="D36" s="43" t="s">
        <v>354</v>
      </c>
      <c r="E36" s="74" t="s">
        <v>355</v>
      </c>
      <c r="F36" s="43" t="s">
        <v>356</v>
      </c>
      <c r="G36" s="74" t="s">
        <v>357</v>
      </c>
      <c r="H36" s="43" t="s">
        <v>358</v>
      </c>
      <c r="I36" s="43" t="s">
        <v>340</v>
      </c>
      <c r="J36" s="74" t="s">
        <v>359</v>
      </c>
    </row>
    <row r="37" ht="42.75" customHeight="1" spans="1:10">
      <c r="A37" s="144"/>
      <c r="B37" s="144"/>
      <c r="C37" s="43" t="s">
        <v>353</v>
      </c>
      <c r="D37" s="43" t="s">
        <v>354</v>
      </c>
      <c r="E37" s="74" t="s">
        <v>360</v>
      </c>
      <c r="F37" s="43" t="s">
        <v>356</v>
      </c>
      <c r="G37" s="74" t="s">
        <v>357</v>
      </c>
      <c r="H37" s="43" t="s">
        <v>358</v>
      </c>
      <c r="I37" s="43" t="s">
        <v>340</v>
      </c>
      <c r="J37" s="74" t="s">
        <v>361</v>
      </c>
    </row>
    <row r="38" ht="42.75" customHeight="1" spans="1:10">
      <c r="A38" s="142" t="s">
        <v>365</v>
      </c>
      <c r="B38" s="142" t="s">
        <v>333</v>
      </c>
      <c r="C38" s="43" t="s">
        <v>334</v>
      </c>
      <c r="D38" s="43" t="s">
        <v>335</v>
      </c>
      <c r="E38" s="74" t="s">
        <v>366</v>
      </c>
      <c r="F38" s="43" t="s">
        <v>337</v>
      </c>
      <c r="G38" s="74" t="s">
        <v>367</v>
      </c>
      <c r="H38" s="43" t="s">
        <v>339</v>
      </c>
      <c r="I38" s="43" t="s">
        <v>340</v>
      </c>
      <c r="J38" s="74" t="s">
        <v>368</v>
      </c>
    </row>
    <row r="39" ht="42.75" customHeight="1" spans="1:10">
      <c r="A39" s="143"/>
      <c r="B39" s="143"/>
      <c r="C39" s="43" t="s">
        <v>334</v>
      </c>
      <c r="D39" s="43" t="s">
        <v>335</v>
      </c>
      <c r="E39" s="74" t="s">
        <v>369</v>
      </c>
      <c r="F39" s="43" t="s">
        <v>356</v>
      </c>
      <c r="G39" s="74" t="s">
        <v>370</v>
      </c>
      <c r="H39" s="43" t="s">
        <v>371</v>
      </c>
      <c r="I39" s="43" t="s">
        <v>340</v>
      </c>
      <c r="J39" s="74" t="s">
        <v>372</v>
      </c>
    </row>
    <row r="40" ht="42.75" customHeight="1" spans="1:10">
      <c r="A40" s="143"/>
      <c r="B40" s="143"/>
      <c r="C40" s="43" t="s">
        <v>334</v>
      </c>
      <c r="D40" s="43" t="s">
        <v>335</v>
      </c>
      <c r="E40" s="74" t="s">
        <v>373</v>
      </c>
      <c r="F40" s="43" t="s">
        <v>337</v>
      </c>
      <c r="G40" s="74" t="s">
        <v>177</v>
      </c>
      <c r="H40" s="43" t="s">
        <v>374</v>
      </c>
      <c r="I40" s="43" t="s">
        <v>340</v>
      </c>
      <c r="J40" s="74" t="s">
        <v>375</v>
      </c>
    </row>
    <row r="41" ht="42.75" customHeight="1" spans="1:10">
      <c r="A41" s="143"/>
      <c r="B41" s="143"/>
      <c r="C41" s="43" t="s">
        <v>347</v>
      </c>
      <c r="D41" s="43" t="s">
        <v>348</v>
      </c>
      <c r="E41" s="74" t="s">
        <v>349</v>
      </c>
      <c r="F41" s="43" t="s">
        <v>337</v>
      </c>
      <c r="G41" s="74" t="s">
        <v>350</v>
      </c>
      <c r="H41" s="43" t="s">
        <v>319</v>
      </c>
      <c r="I41" s="43" t="s">
        <v>351</v>
      </c>
      <c r="J41" s="74" t="s">
        <v>376</v>
      </c>
    </row>
    <row r="42" ht="42.75" customHeight="1" spans="1:10">
      <c r="A42" s="143"/>
      <c r="B42" s="143"/>
      <c r="C42" s="43" t="s">
        <v>347</v>
      </c>
      <c r="D42" s="43" t="s">
        <v>348</v>
      </c>
      <c r="E42" s="74" t="s">
        <v>377</v>
      </c>
      <c r="F42" s="43" t="s">
        <v>337</v>
      </c>
      <c r="G42" s="74" t="s">
        <v>378</v>
      </c>
      <c r="H42" s="43" t="s">
        <v>319</v>
      </c>
      <c r="I42" s="43" t="s">
        <v>351</v>
      </c>
      <c r="J42" s="74" t="s">
        <v>379</v>
      </c>
    </row>
    <row r="43" ht="42.75" customHeight="1" spans="1:10">
      <c r="A43" s="143"/>
      <c r="B43" s="143"/>
      <c r="C43" s="43" t="s">
        <v>353</v>
      </c>
      <c r="D43" s="43" t="s">
        <v>354</v>
      </c>
      <c r="E43" s="74" t="s">
        <v>360</v>
      </c>
      <c r="F43" s="43" t="s">
        <v>356</v>
      </c>
      <c r="G43" s="74" t="s">
        <v>357</v>
      </c>
      <c r="H43" s="43" t="s">
        <v>358</v>
      </c>
      <c r="I43" s="43" t="s">
        <v>340</v>
      </c>
      <c r="J43" s="74" t="s">
        <v>361</v>
      </c>
    </row>
    <row r="44" ht="42.75" customHeight="1" spans="1:10">
      <c r="A44" s="144"/>
      <c r="B44" s="144"/>
      <c r="C44" s="43" t="s">
        <v>353</v>
      </c>
      <c r="D44" s="43" t="s">
        <v>354</v>
      </c>
      <c r="E44" s="74" t="s">
        <v>355</v>
      </c>
      <c r="F44" s="43" t="s">
        <v>356</v>
      </c>
      <c r="G44" s="74" t="s">
        <v>357</v>
      </c>
      <c r="H44" s="43" t="s">
        <v>358</v>
      </c>
      <c r="I44" s="43" t="s">
        <v>340</v>
      </c>
      <c r="J44" s="74" t="s">
        <v>380</v>
      </c>
    </row>
    <row r="45" ht="42.75" customHeight="1" spans="1:10">
      <c r="A45" s="142" t="s">
        <v>381</v>
      </c>
      <c r="B45" s="142" t="s">
        <v>333</v>
      </c>
      <c r="C45" s="43" t="s">
        <v>334</v>
      </c>
      <c r="D45" s="43" t="s">
        <v>335</v>
      </c>
      <c r="E45" s="74" t="s">
        <v>336</v>
      </c>
      <c r="F45" s="43" t="s">
        <v>337</v>
      </c>
      <c r="G45" s="74" t="s">
        <v>338</v>
      </c>
      <c r="H45" s="43" t="s">
        <v>339</v>
      </c>
      <c r="I45" s="43" t="s">
        <v>340</v>
      </c>
      <c r="J45" s="74" t="s">
        <v>341</v>
      </c>
    </row>
    <row r="46" ht="42.75" customHeight="1" spans="1:10">
      <c r="A46" s="143"/>
      <c r="B46" s="143"/>
      <c r="C46" s="43" t="s">
        <v>334</v>
      </c>
      <c r="D46" s="43" t="s">
        <v>335</v>
      </c>
      <c r="E46" s="74" t="s">
        <v>342</v>
      </c>
      <c r="F46" s="43" t="s">
        <v>337</v>
      </c>
      <c r="G46" s="74" t="s">
        <v>343</v>
      </c>
      <c r="H46" s="43" t="s">
        <v>339</v>
      </c>
      <c r="I46" s="43" t="s">
        <v>340</v>
      </c>
      <c r="J46" s="74" t="s">
        <v>344</v>
      </c>
    </row>
    <row r="47" ht="42.75" customHeight="1" spans="1:10">
      <c r="A47" s="143"/>
      <c r="B47" s="143"/>
      <c r="C47" s="43" t="s">
        <v>334</v>
      </c>
      <c r="D47" s="43" t="s">
        <v>335</v>
      </c>
      <c r="E47" s="74" t="s">
        <v>345</v>
      </c>
      <c r="F47" s="43" t="s">
        <v>337</v>
      </c>
      <c r="G47" s="74" t="s">
        <v>178</v>
      </c>
      <c r="H47" s="43" t="s">
        <v>339</v>
      </c>
      <c r="I47" s="43" t="s">
        <v>340</v>
      </c>
      <c r="J47" s="74" t="s">
        <v>346</v>
      </c>
    </row>
    <row r="48" ht="42.75" customHeight="1" spans="1:10">
      <c r="A48" s="143"/>
      <c r="B48" s="143"/>
      <c r="C48" s="43" t="s">
        <v>347</v>
      </c>
      <c r="D48" s="43" t="s">
        <v>348</v>
      </c>
      <c r="E48" s="74" t="s">
        <v>349</v>
      </c>
      <c r="F48" s="43" t="s">
        <v>337</v>
      </c>
      <c r="G48" s="74" t="s">
        <v>350</v>
      </c>
      <c r="H48" s="43" t="s">
        <v>319</v>
      </c>
      <c r="I48" s="43" t="s">
        <v>351</v>
      </c>
      <c r="J48" s="74" t="s">
        <v>352</v>
      </c>
    </row>
    <row r="49" ht="42.75" customHeight="1" spans="1:10">
      <c r="A49" s="143"/>
      <c r="B49" s="143"/>
      <c r="C49" s="43" t="s">
        <v>353</v>
      </c>
      <c r="D49" s="43" t="s">
        <v>354</v>
      </c>
      <c r="E49" s="74" t="s">
        <v>355</v>
      </c>
      <c r="F49" s="43" t="s">
        <v>356</v>
      </c>
      <c r="G49" s="74" t="s">
        <v>357</v>
      </c>
      <c r="H49" s="43" t="s">
        <v>358</v>
      </c>
      <c r="I49" s="43" t="s">
        <v>340</v>
      </c>
      <c r="J49" s="74" t="s">
        <v>359</v>
      </c>
    </row>
    <row r="50" ht="42.75" customHeight="1" spans="1:10">
      <c r="A50" s="144"/>
      <c r="B50" s="144"/>
      <c r="C50" s="43" t="s">
        <v>353</v>
      </c>
      <c r="D50" s="43" t="s">
        <v>354</v>
      </c>
      <c r="E50" s="74" t="s">
        <v>360</v>
      </c>
      <c r="F50" s="43" t="s">
        <v>356</v>
      </c>
      <c r="G50" s="74" t="s">
        <v>357</v>
      </c>
      <c r="H50" s="43" t="s">
        <v>358</v>
      </c>
      <c r="I50" s="43" t="s">
        <v>340</v>
      </c>
      <c r="J50" s="74" t="s">
        <v>361</v>
      </c>
    </row>
    <row r="51" ht="42.75" customHeight="1" spans="1:10">
      <c r="A51" s="142" t="s">
        <v>382</v>
      </c>
      <c r="B51" s="142" t="s">
        <v>333</v>
      </c>
      <c r="C51" s="43" t="s">
        <v>334</v>
      </c>
      <c r="D51" s="43" t="s">
        <v>335</v>
      </c>
      <c r="E51" s="74" t="s">
        <v>336</v>
      </c>
      <c r="F51" s="43" t="s">
        <v>337</v>
      </c>
      <c r="G51" s="74" t="s">
        <v>338</v>
      </c>
      <c r="H51" s="43" t="s">
        <v>339</v>
      </c>
      <c r="I51" s="43" t="s">
        <v>340</v>
      </c>
      <c r="J51" s="74" t="s">
        <v>341</v>
      </c>
    </row>
    <row r="52" ht="42.75" customHeight="1" spans="1:10">
      <c r="A52" s="143"/>
      <c r="B52" s="143"/>
      <c r="C52" s="43" t="s">
        <v>334</v>
      </c>
      <c r="D52" s="43" t="s">
        <v>335</v>
      </c>
      <c r="E52" s="74" t="s">
        <v>342</v>
      </c>
      <c r="F52" s="43" t="s">
        <v>337</v>
      </c>
      <c r="G52" s="74" t="s">
        <v>343</v>
      </c>
      <c r="H52" s="43" t="s">
        <v>339</v>
      </c>
      <c r="I52" s="43" t="s">
        <v>340</v>
      </c>
      <c r="J52" s="74" t="s">
        <v>344</v>
      </c>
    </row>
    <row r="53" ht="42.75" customHeight="1" spans="1:10">
      <c r="A53" s="143"/>
      <c r="B53" s="143"/>
      <c r="C53" s="43" t="s">
        <v>334</v>
      </c>
      <c r="D53" s="43" t="s">
        <v>335</v>
      </c>
      <c r="E53" s="74" t="s">
        <v>345</v>
      </c>
      <c r="F53" s="43" t="s">
        <v>337</v>
      </c>
      <c r="G53" s="74" t="s">
        <v>178</v>
      </c>
      <c r="H53" s="43" t="s">
        <v>339</v>
      </c>
      <c r="I53" s="43" t="s">
        <v>340</v>
      </c>
      <c r="J53" s="74" t="s">
        <v>346</v>
      </c>
    </row>
    <row r="54" ht="42.75" customHeight="1" spans="1:10">
      <c r="A54" s="143"/>
      <c r="B54" s="143"/>
      <c r="C54" s="43" t="s">
        <v>347</v>
      </c>
      <c r="D54" s="43" t="s">
        <v>348</v>
      </c>
      <c r="E54" s="74" t="s">
        <v>349</v>
      </c>
      <c r="F54" s="43" t="s">
        <v>337</v>
      </c>
      <c r="G54" s="74" t="s">
        <v>350</v>
      </c>
      <c r="H54" s="43" t="s">
        <v>319</v>
      </c>
      <c r="I54" s="43" t="s">
        <v>351</v>
      </c>
      <c r="J54" s="74" t="s">
        <v>352</v>
      </c>
    </row>
    <row r="55" ht="42.75" customHeight="1" spans="1:10">
      <c r="A55" s="143"/>
      <c r="B55" s="143"/>
      <c r="C55" s="43" t="s">
        <v>353</v>
      </c>
      <c r="D55" s="43" t="s">
        <v>354</v>
      </c>
      <c r="E55" s="74" t="s">
        <v>355</v>
      </c>
      <c r="F55" s="43" t="s">
        <v>356</v>
      </c>
      <c r="G55" s="74" t="s">
        <v>357</v>
      </c>
      <c r="H55" s="43" t="s">
        <v>358</v>
      </c>
      <c r="I55" s="43" t="s">
        <v>340</v>
      </c>
      <c r="J55" s="74" t="s">
        <v>359</v>
      </c>
    </row>
    <row r="56" ht="42.75" customHeight="1" spans="1:10">
      <c r="A56" s="144"/>
      <c r="B56" s="144"/>
      <c r="C56" s="43" t="s">
        <v>353</v>
      </c>
      <c r="D56" s="43" t="s">
        <v>354</v>
      </c>
      <c r="E56" s="74" t="s">
        <v>360</v>
      </c>
      <c r="F56" s="43" t="s">
        <v>356</v>
      </c>
      <c r="G56" s="74" t="s">
        <v>357</v>
      </c>
      <c r="H56" s="43" t="s">
        <v>358</v>
      </c>
      <c r="I56" s="43" t="s">
        <v>340</v>
      </c>
      <c r="J56" s="74" t="s">
        <v>361</v>
      </c>
    </row>
    <row r="57" ht="42.75" customHeight="1" spans="1:10">
      <c r="A57" s="142" t="s">
        <v>383</v>
      </c>
      <c r="B57" s="142" t="s">
        <v>333</v>
      </c>
      <c r="C57" s="43" t="s">
        <v>334</v>
      </c>
      <c r="D57" s="43" t="s">
        <v>335</v>
      </c>
      <c r="E57" s="74" t="s">
        <v>336</v>
      </c>
      <c r="F57" s="43" t="s">
        <v>337</v>
      </c>
      <c r="G57" s="74" t="s">
        <v>338</v>
      </c>
      <c r="H57" s="43" t="s">
        <v>339</v>
      </c>
      <c r="I57" s="43" t="s">
        <v>340</v>
      </c>
      <c r="J57" s="74" t="s">
        <v>341</v>
      </c>
    </row>
    <row r="58" ht="42.75" customHeight="1" spans="1:10">
      <c r="A58" s="143"/>
      <c r="B58" s="143"/>
      <c r="C58" s="43" t="s">
        <v>334</v>
      </c>
      <c r="D58" s="43" t="s">
        <v>335</v>
      </c>
      <c r="E58" s="74" t="s">
        <v>342</v>
      </c>
      <c r="F58" s="43" t="s">
        <v>337</v>
      </c>
      <c r="G58" s="74" t="s">
        <v>343</v>
      </c>
      <c r="H58" s="43" t="s">
        <v>339</v>
      </c>
      <c r="I58" s="43" t="s">
        <v>340</v>
      </c>
      <c r="J58" s="74" t="s">
        <v>344</v>
      </c>
    </row>
    <row r="59" ht="42.75" customHeight="1" spans="1:10">
      <c r="A59" s="143"/>
      <c r="B59" s="143"/>
      <c r="C59" s="43" t="s">
        <v>334</v>
      </c>
      <c r="D59" s="43" t="s">
        <v>335</v>
      </c>
      <c r="E59" s="74" t="s">
        <v>345</v>
      </c>
      <c r="F59" s="43" t="s">
        <v>337</v>
      </c>
      <c r="G59" s="74" t="s">
        <v>178</v>
      </c>
      <c r="H59" s="43" t="s">
        <v>339</v>
      </c>
      <c r="I59" s="43" t="s">
        <v>340</v>
      </c>
      <c r="J59" s="74" t="s">
        <v>346</v>
      </c>
    </row>
    <row r="60" ht="42.75" customHeight="1" spans="1:10">
      <c r="A60" s="143"/>
      <c r="B60" s="143"/>
      <c r="C60" s="43" t="s">
        <v>347</v>
      </c>
      <c r="D60" s="43" t="s">
        <v>348</v>
      </c>
      <c r="E60" s="74" t="s">
        <v>349</v>
      </c>
      <c r="F60" s="43" t="s">
        <v>337</v>
      </c>
      <c r="G60" s="74" t="s">
        <v>350</v>
      </c>
      <c r="H60" s="43" t="s">
        <v>319</v>
      </c>
      <c r="I60" s="43" t="s">
        <v>351</v>
      </c>
      <c r="J60" s="74" t="s">
        <v>352</v>
      </c>
    </row>
    <row r="61" ht="42.75" customHeight="1" spans="1:10">
      <c r="A61" s="143"/>
      <c r="B61" s="143"/>
      <c r="C61" s="43" t="s">
        <v>353</v>
      </c>
      <c r="D61" s="43" t="s">
        <v>354</v>
      </c>
      <c r="E61" s="74" t="s">
        <v>355</v>
      </c>
      <c r="F61" s="43" t="s">
        <v>356</v>
      </c>
      <c r="G61" s="74" t="s">
        <v>357</v>
      </c>
      <c r="H61" s="43" t="s">
        <v>358</v>
      </c>
      <c r="I61" s="43" t="s">
        <v>340</v>
      </c>
      <c r="J61" s="74" t="s">
        <v>359</v>
      </c>
    </row>
    <row r="62" ht="42.75" customHeight="1" spans="1:10">
      <c r="A62" s="144"/>
      <c r="B62" s="144"/>
      <c r="C62" s="43" t="s">
        <v>353</v>
      </c>
      <c r="D62" s="43" t="s">
        <v>354</v>
      </c>
      <c r="E62" s="74" t="s">
        <v>360</v>
      </c>
      <c r="F62" s="43" t="s">
        <v>356</v>
      </c>
      <c r="G62" s="74" t="s">
        <v>357</v>
      </c>
      <c r="H62" s="43" t="s">
        <v>358</v>
      </c>
      <c r="I62" s="43" t="s">
        <v>340</v>
      </c>
      <c r="J62" s="74" t="s">
        <v>361</v>
      </c>
    </row>
    <row r="63" ht="42.75" customHeight="1" spans="1:10">
      <c r="A63" s="142" t="s">
        <v>384</v>
      </c>
      <c r="B63" s="142" t="s">
        <v>333</v>
      </c>
      <c r="C63" s="43" t="s">
        <v>334</v>
      </c>
      <c r="D63" s="43" t="s">
        <v>335</v>
      </c>
      <c r="E63" s="74" t="s">
        <v>336</v>
      </c>
      <c r="F63" s="43" t="s">
        <v>337</v>
      </c>
      <c r="G63" s="74" t="s">
        <v>338</v>
      </c>
      <c r="H63" s="43" t="s">
        <v>339</v>
      </c>
      <c r="I63" s="43" t="s">
        <v>340</v>
      </c>
      <c r="J63" s="74" t="s">
        <v>341</v>
      </c>
    </row>
    <row r="64" ht="42.75" customHeight="1" spans="1:10">
      <c r="A64" s="143"/>
      <c r="B64" s="143"/>
      <c r="C64" s="43" t="s">
        <v>334</v>
      </c>
      <c r="D64" s="43" t="s">
        <v>335</v>
      </c>
      <c r="E64" s="74" t="s">
        <v>342</v>
      </c>
      <c r="F64" s="43" t="s">
        <v>337</v>
      </c>
      <c r="G64" s="74" t="s">
        <v>343</v>
      </c>
      <c r="H64" s="43" t="s">
        <v>339</v>
      </c>
      <c r="I64" s="43" t="s">
        <v>340</v>
      </c>
      <c r="J64" s="74" t="s">
        <v>344</v>
      </c>
    </row>
    <row r="65" ht="42.75" customHeight="1" spans="1:10">
      <c r="A65" s="143"/>
      <c r="B65" s="143"/>
      <c r="C65" s="43" t="s">
        <v>334</v>
      </c>
      <c r="D65" s="43" t="s">
        <v>335</v>
      </c>
      <c r="E65" s="74" t="s">
        <v>345</v>
      </c>
      <c r="F65" s="43" t="s">
        <v>337</v>
      </c>
      <c r="G65" s="74" t="s">
        <v>178</v>
      </c>
      <c r="H65" s="43" t="s">
        <v>339</v>
      </c>
      <c r="I65" s="43" t="s">
        <v>340</v>
      </c>
      <c r="J65" s="74" t="s">
        <v>346</v>
      </c>
    </row>
    <row r="66" ht="42.75" customHeight="1" spans="1:10">
      <c r="A66" s="143"/>
      <c r="B66" s="143"/>
      <c r="C66" s="43" t="s">
        <v>347</v>
      </c>
      <c r="D66" s="43" t="s">
        <v>348</v>
      </c>
      <c r="E66" s="74" t="s">
        <v>349</v>
      </c>
      <c r="F66" s="43" t="s">
        <v>337</v>
      </c>
      <c r="G66" s="74" t="s">
        <v>350</v>
      </c>
      <c r="H66" s="43" t="s">
        <v>319</v>
      </c>
      <c r="I66" s="43" t="s">
        <v>351</v>
      </c>
      <c r="J66" s="74" t="s">
        <v>352</v>
      </c>
    </row>
    <row r="67" ht="42.75" customHeight="1" spans="1:10">
      <c r="A67" s="143"/>
      <c r="B67" s="143"/>
      <c r="C67" s="43" t="s">
        <v>353</v>
      </c>
      <c r="D67" s="43" t="s">
        <v>354</v>
      </c>
      <c r="E67" s="74" t="s">
        <v>355</v>
      </c>
      <c r="F67" s="43" t="s">
        <v>356</v>
      </c>
      <c r="G67" s="74" t="s">
        <v>357</v>
      </c>
      <c r="H67" s="43" t="s">
        <v>358</v>
      </c>
      <c r="I67" s="43" t="s">
        <v>340</v>
      </c>
      <c r="J67" s="74" t="s">
        <v>359</v>
      </c>
    </row>
    <row r="68" ht="42.75" customHeight="1" spans="1:10">
      <c r="A68" s="144"/>
      <c r="B68" s="144"/>
      <c r="C68" s="43" t="s">
        <v>353</v>
      </c>
      <c r="D68" s="43" t="s">
        <v>354</v>
      </c>
      <c r="E68" s="74" t="s">
        <v>360</v>
      </c>
      <c r="F68" s="43" t="s">
        <v>356</v>
      </c>
      <c r="G68" s="74" t="s">
        <v>357</v>
      </c>
      <c r="H68" s="43" t="s">
        <v>358</v>
      </c>
      <c r="I68" s="43" t="s">
        <v>340</v>
      </c>
      <c r="J68" s="74" t="s">
        <v>361</v>
      </c>
    </row>
    <row r="69" ht="42.75" customHeight="1" spans="1:10">
      <c r="A69" s="142" t="s">
        <v>385</v>
      </c>
      <c r="B69" s="142" t="s">
        <v>333</v>
      </c>
      <c r="C69" s="43" t="s">
        <v>334</v>
      </c>
      <c r="D69" s="43" t="s">
        <v>335</v>
      </c>
      <c r="E69" s="74" t="s">
        <v>336</v>
      </c>
      <c r="F69" s="43" t="s">
        <v>337</v>
      </c>
      <c r="G69" s="74" t="s">
        <v>338</v>
      </c>
      <c r="H69" s="43" t="s">
        <v>339</v>
      </c>
      <c r="I69" s="43" t="s">
        <v>340</v>
      </c>
      <c r="J69" s="74" t="s">
        <v>341</v>
      </c>
    </row>
    <row r="70" ht="42.75" customHeight="1" spans="1:10">
      <c r="A70" s="143"/>
      <c r="B70" s="143"/>
      <c r="C70" s="43" t="s">
        <v>334</v>
      </c>
      <c r="D70" s="43" t="s">
        <v>335</v>
      </c>
      <c r="E70" s="74" t="s">
        <v>342</v>
      </c>
      <c r="F70" s="43" t="s">
        <v>337</v>
      </c>
      <c r="G70" s="74" t="s">
        <v>343</v>
      </c>
      <c r="H70" s="43" t="s">
        <v>339</v>
      </c>
      <c r="I70" s="43" t="s">
        <v>340</v>
      </c>
      <c r="J70" s="74" t="s">
        <v>344</v>
      </c>
    </row>
    <row r="71" ht="42.75" customHeight="1" spans="1:10">
      <c r="A71" s="143"/>
      <c r="B71" s="143"/>
      <c r="C71" s="43" t="s">
        <v>334</v>
      </c>
      <c r="D71" s="43" t="s">
        <v>335</v>
      </c>
      <c r="E71" s="74" t="s">
        <v>345</v>
      </c>
      <c r="F71" s="43" t="s">
        <v>337</v>
      </c>
      <c r="G71" s="74" t="s">
        <v>178</v>
      </c>
      <c r="H71" s="43" t="s">
        <v>339</v>
      </c>
      <c r="I71" s="43" t="s">
        <v>340</v>
      </c>
      <c r="J71" s="74" t="s">
        <v>346</v>
      </c>
    </row>
    <row r="72" ht="42.75" customHeight="1" spans="1:10">
      <c r="A72" s="143"/>
      <c r="B72" s="143"/>
      <c r="C72" s="43" t="s">
        <v>347</v>
      </c>
      <c r="D72" s="43" t="s">
        <v>348</v>
      </c>
      <c r="E72" s="74" t="s">
        <v>349</v>
      </c>
      <c r="F72" s="43" t="s">
        <v>337</v>
      </c>
      <c r="G72" s="74" t="s">
        <v>350</v>
      </c>
      <c r="H72" s="43" t="s">
        <v>319</v>
      </c>
      <c r="I72" s="43" t="s">
        <v>351</v>
      </c>
      <c r="J72" s="74" t="s">
        <v>352</v>
      </c>
    </row>
    <row r="73" ht="42.75" customHeight="1" spans="1:10">
      <c r="A73" s="143"/>
      <c r="B73" s="143"/>
      <c r="C73" s="43" t="s">
        <v>353</v>
      </c>
      <c r="D73" s="43" t="s">
        <v>354</v>
      </c>
      <c r="E73" s="74" t="s">
        <v>355</v>
      </c>
      <c r="F73" s="43" t="s">
        <v>356</v>
      </c>
      <c r="G73" s="74" t="s">
        <v>357</v>
      </c>
      <c r="H73" s="43" t="s">
        <v>358</v>
      </c>
      <c r="I73" s="43" t="s">
        <v>340</v>
      </c>
      <c r="J73" s="74" t="s">
        <v>359</v>
      </c>
    </row>
    <row r="74" ht="42.75" customHeight="1" spans="1:10">
      <c r="A74" s="144"/>
      <c r="B74" s="144"/>
      <c r="C74" s="43" t="s">
        <v>353</v>
      </c>
      <c r="D74" s="43" t="s">
        <v>354</v>
      </c>
      <c r="E74" s="74" t="s">
        <v>360</v>
      </c>
      <c r="F74" s="43" t="s">
        <v>356</v>
      </c>
      <c r="G74" s="74" t="s">
        <v>357</v>
      </c>
      <c r="H74" s="43" t="s">
        <v>358</v>
      </c>
      <c r="I74" s="43" t="s">
        <v>340</v>
      </c>
      <c r="J74" s="74" t="s">
        <v>361</v>
      </c>
    </row>
    <row r="75" ht="42.75" customHeight="1" spans="1:10">
      <c r="A75" s="142" t="s">
        <v>386</v>
      </c>
      <c r="B75" s="142" t="s">
        <v>333</v>
      </c>
      <c r="C75" s="43" t="s">
        <v>334</v>
      </c>
      <c r="D75" s="43" t="s">
        <v>335</v>
      </c>
      <c r="E75" s="74" t="s">
        <v>336</v>
      </c>
      <c r="F75" s="43" t="s">
        <v>337</v>
      </c>
      <c r="G75" s="74" t="s">
        <v>338</v>
      </c>
      <c r="H75" s="43" t="s">
        <v>339</v>
      </c>
      <c r="I75" s="43" t="s">
        <v>340</v>
      </c>
      <c r="J75" s="74" t="s">
        <v>341</v>
      </c>
    </row>
    <row r="76" ht="42.75" customHeight="1" spans="1:10">
      <c r="A76" s="143"/>
      <c r="B76" s="143"/>
      <c r="C76" s="43" t="s">
        <v>334</v>
      </c>
      <c r="D76" s="43" t="s">
        <v>335</v>
      </c>
      <c r="E76" s="74" t="s">
        <v>342</v>
      </c>
      <c r="F76" s="43" t="s">
        <v>337</v>
      </c>
      <c r="G76" s="74" t="s">
        <v>343</v>
      </c>
      <c r="H76" s="43" t="s">
        <v>339</v>
      </c>
      <c r="I76" s="43" t="s">
        <v>340</v>
      </c>
      <c r="J76" s="74" t="s">
        <v>344</v>
      </c>
    </row>
    <row r="77" ht="42.75" customHeight="1" spans="1:10">
      <c r="A77" s="143"/>
      <c r="B77" s="143"/>
      <c r="C77" s="43" t="s">
        <v>334</v>
      </c>
      <c r="D77" s="43" t="s">
        <v>335</v>
      </c>
      <c r="E77" s="74" t="s">
        <v>345</v>
      </c>
      <c r="F77" s="43" t="s">
        <v>337</v>
      </c>
      <c r="G77" s="74" t="s">
        <v>178</v>
      </c>
      <c r="H77" s="43" t="s">
        <v>339</v>
      </c>
      <c r="I77" s="43" t="s">
        <v>340</v>
      </c>
      <c r="J77" s="74" t="s">
        <v>346</v>
      </c>
    </row>
    <row r="78" ht="42.75" customHeight="1" spans="1:10">
      <c r="A78" s="143"/>
      <c r="B78" s="143"/>
      <c r="C78" s="43" t="s">
        <v>347</v>
      </c>
      <c r="D78" s="43" t="s">
        <v>348</v>
      </c>
      <c r="E78" s="74" t="s">
        <v>349</v>
      </c>
      <c r="F78" s="43" t="s">
        <v>337</v>
      </c>
      <c r="G78" s="74" t="s">
        <v>350</v>
      </c>
      <c r="H78" s="43" t="s">
        <v>319</v>
      </c>
      <c r="I78" s="43" t="s">
        <v>351</v>
      </c>
      <c r="J78" s="74" t="s">
        <v>352</v>
      </c>
    </row>
    <row r="79" ht="42.75" customHeight="1" spans="1:10">
      <c r="A79" s="143"/>
      <c r="B79" s="143"/>
      <c r="C79" s="43" t="s">
        <v>353</v>
      </c>
      <c r="D79" s="43" t="s">
        <v>354</v>
      </c>
      <c r="E79" s="74" t="s">
        <v>355</v>
      </c>
      <c r="F79" s="43" t="s">
        <v>356</v>
      </c>
      <c r="G79" s="74" t="s">
        <v>357</v>
      </c>
      <c r="H79" s="43" t="s">
        <v>358</v>
      </c>
      <c r="I79" s="43" t="s">
        <v>340</v>
      </c>
      <c r="J79" s="74" t="s">
        <v>359</v>
      </c>
    </row>
    <row r="80" ht="42.75" customHeight="1" spans="1:10">
      <c r="A80" s="144"/>
      <c r="B80" s="144"/>
      <c r="C80" s="43" t="s">
        <v>353</v>
      </c>
      <c r="D80" s="43" t="s">
        <v>354</v>
      </c>
      <c r="E80" s="74" t="s">
        <v>360</v>
      </c>
      <c r="F80" s="43" t="s">
        <v>356</v>
      </c>
      <c r="G80" s="74" t="s">
        <v>357</v>
      </c>
      <c r="H80" s="43" t="s">
        <v>358</v>
      </c>
      <c r="I80" s="43" t="s">
        <v>340</v>
      </c>
      <c r="J80" s="74" t="s">
        <v>361</v>
      </c>
    </row>
    <row r="81" ht="42.75" customHeight="1" spans="1:10">
      <c r="A81" s="142" t="s">
        <v>387</v>
      </c>
      <c r="B81" s="142" t="s">
        <v>333</v>
      </c>
      <c r="C81" s="43" t="s">
        <v>334</v>
      </c>
      <c r="D81" s="43" t="s">
        <v>335</v>
      </c>
      <c r="E81" s="74" t="s">
        <v>336</v>
      </c>
      <c r="F81" s="43" t="s">
        <v>337</v>
      </c>
      <c r="G81" s="74" t="s">
        <v>338</v>
      </c>
      <c r="H81" s="43" t="s">
        <v>339</v>
      </c>
      <c r="I81" s="43" t="s">
        <v>340</v>
      </c>
      <c r="J81" s="74" t="s">
        <v>341</v>
      </c>
    </row>
    <row r="82" ht="42.75" customHeight="1" spans="1:10">
      <c r="A82" s="143"/>
      <c r="B82" s="143"/>
      <c r="C82" s="43" t="s">
        <v>334</v>
      </c>
      <c r="D82" s="43" t="s">
        <v>335</v>
      </c>
      <c r="E82" s="74" t="s">
        <v>342</v>
      </c>
      <c r="F82" s="43" t="s">
        <v>337</v>
      </c>
      <c r="G82" s="74" t="s">
        <v>343</v>
      </c>
      <c r="H82" s="43" t="s">
        <v>339</v>
      </c>
      <c r="I82" s="43" t="s">
        <v>340</v>
      </c>
      <c r="J82" s="74" t="s">
        <v>344</v>
      </c>
    </row>
    <row r="83" ht="42.75" customHeight="1" spans="1:10">
      <c r="A83" s="143"/>
      <c r="B83" s="143"/>
      <c r="C83" s="43" t="s">
        <v>334</v>
      </c>
      <c r="D83" s="43" t="s">
        <v>335</v>
      </c>
      <c r="E83" s="74" t="s">
        <v>345</v>
      </c>
      <c r="F83" s="43" t="s">
        <v>337</v>
      </c>
      <c r="G83" s="74" t="s">
        <v>178</v>
      </c>
      <c r="H83" s="43" t="s">
        <v>339</v>
      </c>
      <c r="I83" s="43" t="s">
        <v>340</v>
      </c>
      <c r="J83" s="74" t="s">
        <v>346</v>
      </c>
    </row>
    <row r="84" ht="42.75" customHeight="1" spans="1:10">
      <c r="A84" s="143"/>
      <c r="B84" s="143"/>
      <c r="C84" s="43" t="s">
        <v>347</v>
      </c>
      <c r="D84" s="43" t="s">
        <v>348</v>
      </c>
      <c r="E84" s="74" t="s">
        <v>349</v>
      </c>
      <c r="F84" s="43" t="s">
        <v>337</v>
      </c>
      <c r="G84" s="74" t="s">
        <v>350</v>
      </c>
      <c r="H84" s="43" t="s">
        <v>319</v>
      </c>
      <c r="I84" s="43" t="s">
        <v>351</v>
      </c>
      <c r="J84" s="74" t="s">
        <v>352</v>
      </c>
    </row>
    <row r="85" ht="42.75" customHeight="1" spans="1:10">
      <c r="A85" s="143"/>
      <c r="B85" s="143"/>
      <c r="C85" s="43" t="s">
        <v>353</v>
      </c>
      <c r="D85" s="43" t="s">
        <v>354</v>
      </c>
      <c r="E85" s="74" t="s">
        <v>355</v>
      </c>
      <c r="F85" s="43" t="s">
        <v>356</v>
      </c>
      <c r="G85" s="74" t="s">
        <v>357</v>
      </c>
      <c r="H85" s="43" t="s">
        <v>358</v>
      </c>
      <c r="I85" s="43" t="s">
        <v>340</v>
      </c>
      <c r="J85" s="74" t="s">
        <v>359</v>
      </c>
    </row>
    <row r="86" ht="42.75" customHeight="1" spans="1:10">
      <c r="A86" s="144"/>
      <c r="B86" s="144"/>
      <c r="C86" s="43" t="s">
        <v>353</v>
      </c>
      <c r="D86" s="43" t="s">
        <v>354</v>
      </c>
      <c r="E86" s="74" t="s">
        <v>360</v>
      </c>
      <c r="F86" s="43" t="s">
        <v>356</v>
      </c>
      <c r="G86" s="74" t="s">
        <v>357</v>
      </c>
      <c r="H86" s="43" t="s">
        <v>358</v>
      </c>
      <c r="I86" s="43" t="s">
        <v>340</v>
      </c>
      <c r="J86" s="74" t="s">
        <v>361</v>
      </c>
    </row>
    <row r="87" ht="42.75" customHeight="1" spans="1:10">
      <c r="A87" s="142" t="s">
        <v>388</v>
      </c>
      <c r="B87" s="142" t="s">
        <v>333</v>
      </c>
      <c r="C87" s="43" t="s">
        <v>334</v>
      </c>
      <c r="D87" s="43" t="s">
        <v>335</v>
      </c>
      <c r="E87" s="74" t="s">
        <v>366</v>
      </c>
      <c r="F87" s="43" t="s">
        <v>337</v>
      </c>
      <c r="G87" s="74" t="s">
        <v>367</v>
      </c>
      <c r="H87" s="43" t="s">
        <v>339</v>
      </c>
      <c r="I87" s="43" t="s">
        <v>340</v>
      </c>
      <c r="J87" s="74" t="s">
        <v>368</v>
      </c>
    </row>
    <row r="88" ht="42.75" customHeight="1" spans="1:10">
      <c r="A88" s="143"/>
      <c r="B88" s="143"/>
      <c r="C88" s="43" t="s">
        <v>334</v>
      </c>
      <c r="D88" s="43" t="s">
        <v>335</v>
      </c>
      <c r="E88" s="74" t="s">
        <v>369</v>
      </c>
      <c r="F88" s="43" t="s">
        <v>356</v>
      </c>
      <c r="G88" s="74" t="s">
        <v>370</v>
      </c>
      <c r="H88" s="43" t="s">
        <v>371</v>
      </c>
      <c r="I88" s="43" t="s">
        <v>340</v>
      </c>
      <c r="J88" s="74" t="s">
        <v>372</v>
      </c>
    </row>
    <row r="89" ht="42.75" customHeight="1" spans="1:10">
      <c r="A89" s="143"/>
      <c r="B89" s="143"/>
      <c r="C89" s="43" t="s">
        <v>334</v>
      </c>
      <c r="D89" s="43" t="s">
        <v>335</v>
      </c>
      <c r="E89" s="74" t="s">
        <v>373</v>
      </c>
      <c r="F89" s="43" t="s">
        <v>337</v>
      </c>
      <c r="G89" s="74" t="s">
        <v>177</v>
      </c>
      <c r="H89" s="43" t="s">
        <v>374</v>
      </c>
      <c r="I89" s="43" t="s">
        <v>340</v>
      </c>
      <c r="J89" s="74" t="s">
        <v>375</v>
      </c>
    </row>
    <row r="90" ht="42.75" customHeight="1" spans="1:10">
      <c r="A90" s="143"/>
      <c r="B90" s="143"/>
      <c r="C90" s="43" t="s">
        <v>347</v>
      </c>
      <c r="D90" s="43" t="s">
        <v>348</v>
      </c>
      <c r="E90" s="74" t="s">
        <v>349</v>
      </c>
      <c r="F90" s="43" t="s">
        <v>337</v>
      </c>
      <c r="G90" s="74" t="s">
        <v>350</v>
      </c>
      <c r="H90" s="43" t="s">
        <v>319</v>
      </c>
      <c r="I90" s="43" t="s">
        <v>351</v>
      </c>
      <c r="J90" s="74" t="s">
        <v>376</v>
      </c>
    </row>
    <row r="91" ht="42.75" customHeight="1" spans="1:10">
      <c r="A91" s="143"/>
      <c r="B91" s="143"/>
      <c r="C91" s="43" t="s">
        <v>347</v>
      </c>
      <c r="D91" s="43" t="s">
        <v>348</v>
      </c>
      <c r="E91" s="74" t="s">
        <v>377</v>
      </c>
      <c r="F91" s="43" t="s">
        <v>337</v>
      </c>
      <c r="G91" s="74" t="s">
        <v>378</v>
      </c>
      <c r="H91" s="43" t="s">
        <v>319</v>
      </c>
      <c r="I91" s="43" t="s">
        <v>351</v>
      </c>
      <c r="J91" s="74" t="s">
        <v>379</v>
      </c>
    </row>
    <row r="92" ht="42.75" customHeight="1" spans="1:10">
      <c r="A92" s="143"/>
      <c r="B92" s="143"/>
      <c r="C92" s="43" t="s">
        <v>353</v>
      </c>
      <c r="D92" s="43" t="s">
        <v>354</v>
      </c>
      <c r="E92" s="74" t="s">
        <v>360</v>
      </c>
      <c r="F92" s="43" t="s">
        <v>356</v>
      </c>
      <c r="G92" s="74" t="s">
        <v>357</v>
      </c>
      <c r="H92" s="43" t="s">
        <v>358</v>
      </c>
      <c r="I92" s="43" t="s">
        <v>340</v>
      </c>
      <c r="J92" s="74" t="s">
        <v>361</v>
      </c>
    </row>
    <row r="93" ht="42.75" customHeight="1" spans="1:10">
      <c r="A93" s="144"/>
      <c r="B93" s="144"/>
      <c r="C93" s="43" t="s">
        <v>353</v>
      </c>
      <c r="D93" s="43" t="s">
        <v>354</v>
      </c>
      <c r="E93" s="74" t="s">
        <v>355</v>
      </c>
      <c r="F93" s="43" t="s">
        <v>356</v>
      </c>
      <c r="G93" s="74" t="s">
        <v>357</v>
      </c>
      <c r="H93" s="43" t="s">
        <v>358</v>
      </c>
      <c r="I93" s="43" t="s">
        <v>340</v>
      </c>
      <c r="J93" s="74" t="s">
        <v>380</v>
      </c>
    </row>
    <row r="94" ht="42.75" customHeight="1" spans="1:10">
      <c r="A94" s="142" t="s">
        <v>389</v>
      </c>
      <c r="B94" s="142" t="s">
        <v>333</v>
      </c>
      <c r="C94" s="43" t="s">
        <v>334</v>
      </c>
      <c r="D94" s="43" t="s">
        <v>335</v>
      </c>
      <c r="E94" s="74" t="s">
        <v>366</v>
      </c>
      <c r="F94" s="43" t="s">
        <v>337</v>
      </c>
      <c r="G94" s="74" t="s">
        <v>367</v>
      </c>
      <c r="H94" s="43" t="s">
        <v>339</v>
      </c>
      <c r="I94" s="43" t="s">
        <v>340</v>
      </c>
      <c r="J94" s="74" t="s">
        <v>368</v>
      </c>
    </row>
    <row r="95" ht="42.75" customHeight="1" spans="1:10">
      <c r="A95" s="143"/>
      <c r="B95" s="143"/>
      <c r="C95" s="43" t="s">
        <v>334</v>
      </c>
      <c r="D95" s="43" t="s">
        <v>335</v>
      </c>
      <c r="E95" s="74" t="s">
        <v>369</v>
      </c>
      <c r="F95" s="43" t="s">
        <v>356</v>
      </c>
      <c r="G95" s="74" t="s">
        <v>370</v>
      </c>
      <c r="H95" s="43" t="s">
        <v>371</v>
      </c>
      <c r="I95" s="43" t="s">
        <v>340</v>
      </c>
      <c r="J95" s="74" t="s">
        <v>372</v>
      </c>
    </row>
    <row r="96" ht="42.75" customHeight="1" spans="1:10">
      <c r="A96" s="143"/>
      <c r="B96" s="143"/>
      <c r="C96" s="43" t="s">
        <v>334</v>
      </c>
      <c r="D96" s="43" t="s">
        <v>335</v>
      </c>
      <c r="E96" s="74" t="s">
        <v>373</v>
      </c>
      <c r="F96" s="43" t="s">
        <v>337</v>
      </c>
      <c r="G96" s="74" t="s">
        <v>177</v>
      </c>
      <c r="H96" s="43" t="s">
        <v>374</v>
      </c>
      <c r="I96" s="43" t="s">
        <v>340</v>
      </c>
      <c r="J96" s="74" t="s">
        <v>375</v>
      </c>
    </row>
    <row r="97" ht="42.75" customHeight="1" spans="1:10">
      <c r="A97" s="143"/>
      <c r="B97" s="143"/>
      <c r="C97" s="43" t="s">
        <v>347</v>
      </c>
      <c r="D97" s="43" t="s">
        <v>348</v>
      </c>
      <c r="E97" s="74" t="s">
        <v>349</v>
      </c>
      <c r="F97" s="43" t="s">
        <v>337</v>
      </c>
      <c r="G97" s="74" t="s">
        <v>350</v>
      </c>
      <c r="H97" s="43" t="s">
        <v>319</v>
      </c>
      <c r="I97" s="43" t="s">
        <v>351</v>
      </c>
      <c r="J97" s="74" t="s">
        <v>376</v>
      </c>
    </row>
    <row r="98" ht="42.75" customHeight="1" spans="1:10">
      <c r="A98" s="143"/>
      <c r="B98" s="143"/>
      <c r="C98" s="43" t="s">
        <v>347</v>
      </c>
      <c r="D98" s="43" t="s">
        <v>348</v>
      </c>
      <c r="E98" s="74" t="s">
        <v>377</v>
      </c>
      <c r="F98" s="43" t="s">
        <v>337</v>
      </c>
      <c r="G98" s="74" t="s">
        <v>378</v>
      </c>
      <c r="H98" s="43" t="s">
        <v>319</v>
      </c>
      <c r="I98" s="43" t="s">
        <v>351</v>
      </c>
      <c r="J98" s="74" t="s">
        <v>379</v>
      </c>
    </row>
    <row r="99" ht="42.75" customHeight="1" spans="1:10">
      <c r="A99" s="143"/>
      <c r="B99" s="143"/>
      <c r="C99" s="43" t="s">
        <v>353</v>
      </c>
      <c r="D99" s="43" t="s">
        <v>354</v>
      </c>
      <c r="E99" s="74" t="s">
        <v>360</v>
      </c>
      <c r="F99" s="43" t="s">
        <v>356</v>
      </c>
      <c r="G99" s="74" t="s">
        <v>357</v>
      </c>
      <c r="H99" s="43" t="s">
        <v>358</v>
      </c>
      <c r="I99" s="43" t="s">
        <v>340</v>
      </c>
      <c r="J99" s="74" t="s">
        <v>361</v>
      </c>
    </row>
    <row r="100" ht="42.75" customHeight="1" spans="1:10">
      <c r="A100" s="144"/>
      <c r="B100" s="144"/>
      <c r="C100" s="43" t="s">
        <v>353</v>
      </c>
      <c r="D100" s="43" t="s">
        <v>354</v>
      </c>
      <c r="E100" s="74" t="s">
        <v>355</v>
      </c>
      <c r="F100" s="43" t="s">
        <v>356</v>
      </c>
      <c r="G100" s="74" t="s">
        <v>357</v>
      </c>
      <c r="H100" s="43" t="s">
        <v>358</v>
      </c>
      <c r="I100" s="43" t="s">
        <v>340</v>
      </c>
      <c r="J100" s="74" t="s">
        <v>380</v>
      </c>
    </row>
    <row r="101" ht="42.75" customHeight="1" spans="1:10">
      <c r="A101" s="142" t="s">
        <v>390</v>
      </c>
      <c r="B101" s="142" t="s">
        <v>333</v>
      </c>
      <c r="C101" s="43" t="s">
        <v>334</v>
      </c>
      <c r="D101" s="43" t="s">
        <v>335</v>
      </c>
      <c r="E101" s="74" t="s">
        <v>366</v>
      </c>
      <c r="F101" s="43" t="s">
        <v>337</v>
      </c>
      <c r="G101" s="74" t="s">
        <v>367</v>
      </c>
      <c r="H101" s="43" t="s">
        <v>339</v>
      </c>
      <c r="I101" s="43" t="s">
        <v>340</v>
      </c>
      <c r="J101" s="74" t="s">
        <v>368</v>
      </c>
    </row>
    <row r="102" ht="42.75" customHeight="1" spans="1:10">
      <c r="A102" s="143"/>
      <c r="B102" s="143"/>
      <c r="C102" s="43" t="s">
        <v>334</v>
      </c>
      <c r="D102" s="43" t="s">
        <v>335</v>
      </c>
      <c r="E102" s="74" t="s">
        <v>369</v>
      </c>
      <c r="F102" s="43" t="s">
        <v>356</v>
      </c>
      <c r="G102" s="74" t="s">
        <v>370</v>
      </c>
      <c r="H102" s="43" t="s">
        <v>371</v>
      </c>
      <c r="I102" s="43" t="s">
        <v>340</v>
      </c>
      <c r="J102" s="74" t="s">
        <v>372</v>
      </c>
    </row>
    <row r="103" ht="42.75" customHeight="1" spans="1:10">
      <c r="A103" s="143"/>
      <c r="B103" s="143"/>
      <c r="C103" s="43" t="s">
        <v>334</v>
      </c>
      <c r="D103" s="43" t="s">
        <v>335</v>
      </c>
      <c r="E103" s="74" t="s">
        <v>373</v>
      </c>
      <c r="F103" s="43" t="s">
        <v>337</v>
      </c>
      <c r="G103" s="74" t="s">
        <v>177</v>
      </c>
      <c r="H103" s="43" t="s">
        <v>374</v>
      </c>
      <c r="I103" s="43" t="s">
        <v>340</v>
      </c>
      <c r="J103" s="74" t="s">
        <v>375</v>
      </c>
    </row>
    <row r="104" ht="42.75" customHeight="1" spans="1:10">
      <c r="A104" s="143"/>
      <c r="B104" s="143"/>
      <c r="C104" s="43" t="s">
        <v>347</v>
      </c>
      <c r="D104" s="43" t="s">
        <v>348</v>
      </c>
      <c r="E104" s="74" t="s">
        <v>349</v>
      </c>
      <c r="F104" s="43" t="s">
        <v>337</v>
      </c>
      <c r="G104" s="74" t="s">
        <v>350</v>
      </c>
      <c r="H104" s="43" t="s">
        <v>319</v>
      </c>
      <c r="I104" s="43" t="s">
        <v>351</v>
      </c>
      <c r="J104" s="74" t="s">
        <v>376</v>
      </c>
    </row>
    <row r="105" ht="42.75" customHeight="1" spans="1:10">
      <c r="A105" s="143"/>
      <c r="B105" s="143"/>
      <c r="C105" s="43" t="s">
        <v>347</v>
      </c>
      <c r="D105" s="43" t="s">
        <v>348</v>
      </c>
      <c r="E105" s="74" t="s">
        <v>377</v>
      </c>
      <c r="F105" s="43" t="s">
        <v>337</v>
      </c>
      <c r="G105" s="74" t="s">
        <v>378</v>
      </c>
      <c r="H105" s="43" t="s">
        <v>319</v>
      </c>
      <c r="I105" s="43" t="s">
        <v>351</v>
      </c>
      <c r="J105" s="74" t="s">
        <v>379</v>
      </c>
    </row>
    <row r="106" ht="42.75" customHeight="1" spans="1:10">
      <c r="A106" s="143"/>
      <c r="B106" s="143"/>
      <c r="C106" s="43" t="s">
        <v>353</v>
      </c>
      <c r="D106" s="43" t="s">
        <v>354</v>
      </c>
      <c r="E106" s="74" t="s">
        <v>360</v>
      </c>
      <c r="F106" s="43" t="s">
        <v>356</v>
      </c>
      <c r="G106" s="74" t="s">
        <v>357</v>
      </c>
      <c r="H106" s="43" t="s">
        <v>358</v>
      </c>
      <c r="I106" s="43" t="s">
        <v>340</v>
      </c>
      <c r="J106" s="74" t="s">
        <v>361</v>
      </c>
    </row>
    <row r="107" ht="42.75" customHeight="1" spans="1:10">
      <c r="A107" s="144"/>
      <c r="B107" s="144"/>
      <c r="C107" s="43" t="s">
        <v>353</v>
      </c>
      <c r="D107" s="43" t="s">
        <v>354</v>
      </c>
      <c r="E107" s="74" t="s">
        <v>355</v>
      </c>
      <c r="F107" s="43" t="s">
        <v>356</v>
      </c>
      <c r="G107" s="74" t="s">
        <v>357</v>
      </c>
      <c r="H107" s="43" t="s">
        <v>358</v>
      </c>
      <c r="I107" s="43" t="s">
        <v>340</v>
      </c>
      <c r="J107" s="74" t="s">
        <v>380</v>
      </c>
    </row>
    <row r="108" ht="42.75" customHeight="1" spans="1:10">
      <c r="A108" s="142" t="s">
        <v>113</v>
      </c>
      <c r="B108" s="142" t="s">
        <v>333</v>
      </c>
      <c r="C108" s="43" t="s">
        <v>334</v>
      </c>
      <c r="D108" s="43" t="s">
        <v>335</v>
      </c>
      <c r="E108" s="74" t="s">
        <v>336</v>
      </c>
      <c r="F108" s="43" t="s">
        <v>337</v>
      </c>
      <c r="G108" s="74" t="s">
        <v>338</v>
      </c>
      <c r="H108" s="43" t="s">
        <v>339</v>
      </c>
      <c r="I108" s="43" t="s">
        <v>340</v>
      </c>
      <c r="J108" s="74" t="s">
        <v>341</v>
      </c>
    </row>
    <row r="109" ht="42.75" customHeight="1" spans="1:10">
      <c r="A109" s="143"/>
      <c r="B109" s="143"/>
      <c r="C109" s="43" t="s">
        <v>334</v>
      </c>
      <c r="D109" s="43" t="s">
        <v>335</v>
      </c>
      <c r="E109" s="74" t="s">
        <v>342</v>
      </c>
      <c r="F109" s="43" t="s">
        <v>337</v>
      </c>
      <c r="G109" s="74" t="s">
        <v>343</v>
      </c>
      <c r="H109" s="43" t="s">
        <v>339</v>
      </c>
      <c r="I109" s="43" t="s">
        <v>340</v>
      </c>
      <c r="J109" s="74" t="s">
        <v>344</v>
      </c>
    </row>
    <row r="110" ht="42.75" customHeight="1" spans="1:10">
      <c r="A110" s="143"/>
      <c r="B110" s="143"/>
      <c r="C110" s="43" t="s">
        <v>334</v>
      </c>
      <c r="D110" s="43" t="s">
        <v>335</v>
      </c>
      <c r="E110" s="74" t="s">
        <v>345</v>
      </c>
      <c r="F110" s="43" t="s">
        <v>337</v>
      </c>
      <c r="G110" s="74" t="s">
        <v>178</v>
      </c>
      <c r="H110" s="43" t="s">
        <v>339</v>
      </c>
      <c r="I110" s="43" t="s">
        <v>340</v>
      </c>
      <c r="J110" s="74" t="s">
        <v>346</v>
      </c>
    </row>
    <row r="111" ht="42.75" customHeight="1" spans="1:10">
      <c r="A111" s="143"/>
      <c r="B111" s="143"/>
      <c r="C111" s="43" t="s">
        <v>347</v>
      </c>
      <c r="D111" s="43" t="s">
        <v>348</v>
      </c>
      <c r="E111" s="74" t="s">
        <v>349</v>
      </c>
      <c r="F111" s="43" t="s">
        <v>337</v>
      </c>
      <c r="G111" s="74" t="s">
        <v>350</v>
      </c>
      <c r="H111" s="43" t="s">
        <v>319</v>
      </c>
      <c r="I111" s="43" t="s">
        <v>351</v>
      </c>
      <c r="J111" s="74" t="s">
        <v>352</v>
      </c>
    </row>
    <row r="112" ht="42.75" customHeight="1" spans="1:10">
      <c r="A112" s="143"/>
      <c r="B112" s="143"/>
      <c r="C112" s="43" t="s">
        <v>353</v>
      </c>
      <c r="D112" s="43" t="s">
        <v>354</v>
      </c>
      <c r="E112" s="74" t="s">
        <v>355</v>
      </c>
      <c r="F112" s="43" t="s">
        <v>356</v>
      </c>
      <c r="G112" s="74" t="s">
        <v>357</v>
      </c>
      <c r="H112" s="43" t="s">
        <v>358</v>
      </c>
      <c r="I112" s="43" t="s">
        <v>340</v>
      </c>
      <c r="J112" s="74" t="s">
        <v>359</v>
      </c>
    </row>
    <row r="113" ht="42.75" customHeight="1" spans="1:10">
      <c r="A113" s="144"/>
      <c r="B113" s="144"/>
      <c r="C113" s="43" t="s">
        <v>353</v>
      </c>
      <c r="D113" s="43" t="s">
        <v>354</v>
      </c>
      <c r="E113" s="74" t="s">
        <v>360</v>
      </c>
      <c r="F113" s="43" t="s">
        <v>356</v>
      </c>
      <c r="G113" s="74" t="s">
        <v>357</v>
      </c>
      <c r="H113" s="43" t="s">
        <v>358</v>
      </c>
      <c r="I113" s="43" t="s">
        <v>340</v>
      </c>
      <c r="J113" s="74" t="s">
        <v>361</v>
      </c>
    </row>
    <row r="114" ht="42.75" customHeight="1" spans="1:10">
      <c r="A114" s="142" t="s">
        <v>391</v>
      </c>
      <c r="B114" s="142" t="s">
        <v>333</v>
      </c>
      <c r="C114" s="43" t="s">
        <v>334</v>
      </c>
      <c r="D114" s="43" t="s">
        <v>335</v>
      </c>
      <c r="E114" s="74" t="s">
        <v>336</v>
      </c>
      <c r="F114" s="43" t="s">
        <v>337</v>
      </c>
      <c r="G114" s="74" t="s">
        <v>338</v>
      </c>
      <c r="H114" s="43" t="s">
        <v>339</v>
      </c>
      <c r="I114" s="43" t="s">
        <v>340</v>
      </c>
      <c r="J114" s="74" t="s">
        <v>341</v>
      </c>
    </row>
    <row r="115" ht="42.75" customHeight="1" spans="1:10">
      <c r="A115" s="143"/>
      <c r="B115" s="143"/>
      <c r="C115" s="43" t="s">
        <v>334</v>
      </c>
      <c r="D115" s="43" t="s">
        <v>335</v>
      </c>
      <c r="E115" s="74" t="s">
        <v>342</v>
      </c>
      <c r="F115" s="43" t="s">
        <v>337</v>
      </c>
      <c r="G115" s="74" t="s">
        <v>343</v>
      </c>
      <c r="H115" s="43" t="s">
        <v>339</v>
      </c>
      <c r="I115" s="43" t="s">
        <v>340</v>
      </c>
      <c r="J115" s="74" t="s">
        <v>344</v>
      </c>
    </row>
    <row r="116" ht="42.75" customHeight="1" spans="1:10">
      <c r="A116" s="143"/>
      <c r="B116" s="143"/>
      <c r="C116" s="43" t="s">
        <v>334</v>
      </c>
      <c r="D116" s="43" t="s">
        <v>335</v>
      </c>
      <c r="E116" s="74" t="s">
        <v>345</v>
      </c>
      <c r="F116" s="43" t="s">
        <v>337</v>
      </c>
      <c r="G116" s="74" t="s">
        <v>178</v>
      </c>
      <c r="H116" s="43" t="s">
        <v>339</v>
      </c>
      <c r="I116" s="43" t="s">
        <v>340</v>
      </c>
      <c r="J116" s="74" t="s">
        <v>346</v>
      </c>
    </row>
    <row r="117" ht="42.75" customHeight="1" spans="1:10">
      <c r="A117" s="143"/>
      <c r="B117" s="143"/>
      <c r="C117" s="43" t="s">
        <v>347</v>
      </c>
      <c r="D117" s="43" t="s">
        <v>348</v>
      </c>
      <c r="E117" s="74" t="s">
        <v>349</v>
      </c>
      <c r="F117" s="43" t="s">
        <v>337</v>
      </c>
      <c r="G117" s="74" t="s">
        <v>350</v>
      </c>
      <c r="H117" s="43" t="s">
        <v>319</v>
      </c>
      <c r="I117" s="43" t="s">
        <v>351</v>
      </c>
      <c r="J117" s="74" t="s">
        <v>352</v>
      </c>
    </row>
    <row r="118" ht="42.75" customHeight="1" spans="1:10">
      <c r="A118" s="143"/>
      <c r="B118" s="143"/>
      <c r="C118" s="43" t="s">
        <v>353</v>
      </c>
      <c r="D118" s="43" t="s">
        <v>354</v>
      </c>
      <c r="E118" s="74" t="s">
        <v>355</v>
      </c>
      <c r="F118" s="43" t="s">
        <v>356</v>
      </c>
      <c r="G118" s="74" t="s">
        <v>357</v>
      </c>
      <c r="H118" s="43" t="s">
        <v>358</v>
      </c>
      <c r="I118" s="43" t="s">
        <v>340</v>
      </c>
      <c r="J118" s="74" t="s">
        <v>359</v>
      </c>
    </row>
    <row r="119" ht="42.75" customHeight="1" spans="1:10">
      <c r="A119" s="144"/>
      <c r="B119" s="144"/>
      <c r="C119" s="43" t="s">
        <v>353</v>
      </c>
      <c r="D119" s="43" t="s">
        <v>354</v>
      </c>
      <c r="E119" s="74" t="s">
        <v>360</v>
      </c>
      <c r="F119" s="43" t="s">
        <v>356</v>
      </c>
      <c r="G119" s="74" t="s">
        <v>357</v>
      </c>
      <c r="H119" s="43" t="s">
        <v>358</v>
      </c>
      <c r="I119" s="43" t="s">
        <v>340</v>
      </c>
      <c r="J119" s="74" t="s">
        <v>361</v>
      </c>
    </row>
    <row r="120" ht="42.75" customHeight="1" spans="1:10">
      <c r="A120" s="142" t="s">
        <v>392</v>
      </c>
      <c r="B120" s="142" t="s">
        <v>333</v>
      </c>
      <c r="C120" s="43" t="s">
        <v>334</v>
      </c>
      <c r="D120" s="43" t="s">
        <v>335</v>
      </c>
      <c r="E120" s="74" t="s">
        <v>336</v>
      </c>
      <c r="F120" s="43" t="s">
        <v>337</v>
      </c>
      <c r="G120" s="74" t="s">
        <v>338</v>
      </c>
      <c r="H120" s="43" t="s">
        <v>339</v>
      </c>
      <c r="I120" s="43" t="s">
        <v>340</v>
      </c>
      <c r="J120" s="74" t="s">
        <v>341</v>
      </c>
    </row>
    <row r="121" ht="42.75" customHeight="1" spans="1:10">
      <c r="A121" s="143"/>
      <c r="B121" s="143"/>
      <c r="C121" s="43" t="s">
        <v>334</v>
      </c>
      <c r="D121" s="43" t="s">
        <v>335</v>
      </c>
      <c r="E121" s="74" t="s">
        <v>342</v>
      </c>
      <c r="F121" s="43" t="s">
        <v>337</v>
      </c>
      <c r="G121" s="74" t="s">
        <v>343</v>
      </c>
      <c r="H121" s="43" t="s">
        <v>339</v>
      </c>
      <c r="I121" s="43" t="s">
        <v>340</v>
      </c>
      <c r="J121" s="74" t="s">
        <v>344</v>
      </c>
    </row>
    <row r="122" ht="42.75" customHeight="1" spans="1:10">
      <c r="A122" s="143"/>
      <c r="B122" s="143"/>
      <c r="C122" s="43" t="s">
        <v>334</v>
      </c>
      <c r="D122" s="43" t="s">
        <v>335</v>
      </c>
      <c r="E122" s="74" t="s">
        <v>345</v>
      </c>
      <c r="F122" s="43" t="s">
        <v>337</v>
      </c>
      <c r="G122" s="74" t="s">
        <v>178</v>
      </c>
      <c r="H122" s="43" t="s">
        <v>339</v>
      </c>
      <c r="I122" s="43" t="s">
        <v>340</v>
      </c>
      <c r="J122" s="74" t="s">
        <v>346</v>
      </c>
    </row>
    <row r="123" ht="42.75" customHeight="1" spans="1:10">
      <c r="A123" s="143"/>
      <c r="B123" s="143"/>
      <c r="C123" s="43" t="s">
        <v>347</v>
      </c>
      <c r="D123" s="43" t="s">
        <v>348</v>
      </c>
      <c r="E123" s="74" t="s">
        <v>349</v>
      </c>
      <c r="F123" s="43" t="s">
        <v>337</v>
      </c>
      <c r="G123" s="74" t="s">
        <v>350</v>
      </c>
      <c r="H123" s="43" t="s">
        <v>319</v>
      </c>
      <c r="I123" s="43" t="s">
        <v>351</v>
      </c>
      <c r="J123" s="74" t="s">
        <v>352</v>
      </c>
    </row>
    <row r="124" ht="42.75" customHeight="1" spans="1:10">
      <c r="A124" s="143"/>
      <c r="B124" s="143"/>
      <c r="C124" s="43" t="s">
        <v>353</v>
      </c>
      <c r="D124" s="43" t="s">
        <v>354</v>
      </c>
      <c r="E124" s="74" t="s">
        <v>355</v>
      </c>
      <c r="F124" s="43" t="s">
        <v>356</v>
      </c>
      <c r="G124" s="74" t="s">
        <v>357</v>
      </c>
      <c r="H124" s="43" t="s">
        <v>358</v>
      </c>
      <c r="I124" s="43" t="s">
        <v>340</v>
      </c>
      <c r="J124" s="74" t="s">
        <v>359</v>
      </c>
    </row>
    <row r="125" ht="42.75" customHeight="1" spans="1:10">
      <c r="A125" s="144"/>
      <c r="B125" s="144"/>
      <c r="C125" s="43" t="s">
        <v>353</v>
      </c>
      <c r="D125" s="43" t="s">
        <v>354</v>
      </c>
      <c r="E125" s="74" t="s">
        <v>360</v>
      </c>
      <c r="F125" s="43" t="s">
        <v>356</v>
      </c>
      <c r="G125" s="74" t="s">
        <v>357</v>
      </c>
      <c r="H125" s="43" t="s">
        <v>358</v>
      </c>
      <c r="I125" s="43" t="s">
        <v>340</v>
      </c>
      <c r="J125" s="74" t="s">
        <v>361</v>
      </c>
    </row>
    <row r="126" ht="42.75" customHeight="1" spans="1:10">
      <c r="A126" s="142" t="s">
        <v>393</v>
      </c>
      <c r="B126" s="142" t="s">
        <v>333</v>
      </c>
      <c r="C126" s="43" t="s">
        <v>334</v>
      </c>
      <c r="D126" s="43" t="s">
        <v>335</v>
      </c>
      <c r="E126" s="74" t="s">
        <v>336</v>
      </c>
      <c r="F126" s="43" t="s">
        <v>337</v>
      </c>
      <c r="G126" s="74" t="s">
        <v>338</v>
      </c>
      <c r="H126" s="43" t="s">
        <v>339</v>
      </c>
      <c r="I126" s="43" t="s">
        <v>340</v>
      </c>
      <c r="J126" s="74" t="s">
        <v>341</v>
      </c>
    </row>
    <row r="127" ht="42.75" customHeight="1" spans="1:10">
      <c r="A127" s="143"/>
      <c r="B127" s="143"/>
      <c r="C127" s="43" t="s">
        <v>334</v>
      </c>
      <c r="D127" s="43" t="s">
        <v>335</v>
      </c>
      <c r="E127" s="74" t="s">
        <v>342</v>
      </c>
      <c r="F127" s="43" t="s">
        <v>337</v>
      </c>
      <c r="G127" s="74" t="s">
        <v>343</v>
      </c>
      <c r="H127" s="43" t="s">
        <v>339</v>
      </c>
      <c r="I127" s="43" t="s">
        <v>340</v>
      </c>
      <c r="J127" s="74" t="s">
        <v>344</v>
      </c>
    </row>
    <row r="128" ht="42.75" customHeight="1" spans="1:10">
      <c r="A128" s="143"/>
      <c r="B128" s="143"/>
      <c r="C128" s="43" t="s">
        <v>334</v>
      </c>
      <c r="D128" s="43" t="s">
        <v>335</v>
      </c>
      <c r="E128" s="74" t="s">
        <v>345</v>
      </c>
      <c r="F128" s="43" t="s">
        <v>337</v>
      </c>
      <c r="G128" s="74" t="s">
        <v>178</v>
      </c>
      <c r="H128" s="43" t="s">
        <v>339</v>
      </c>
      <c r="I128" s="43" t="s">
        <v>340</v>
      </c>
      <c r="J128" s="74" t="s">
        <v>346</v>
      </c>
    </row>
    <row r="129" ht="42.75" customHeight="1" spans="1:10">
      <c r="A129" s="143"/>
      <c r="B129" s="143"/>
      <c r="C129" s="43" t="s">
        <v>347</v>
      </c>
      <c r="D129" s="43" t="s">
        <v>348</v>
      </c>
      <c r="E129" s="74" t="s">
        <v>349</v>
      </c>
      <c r="F129" s="43" t="s">
        <v>337</v>
      </c>
      <c r="G129" s="74" t="s">
        <v>350</v>
      </c>
      <c r="H129" s="43" t="s">
        <v>319</v>
      </c>
      <c r="I129" s="43" t="s">
        <v>351</v>
      </c>
      <c r="J129" s="74" t="s">
        <v>352</v>
      </c>
    </row>
    <row r="130" ht="42.75" customHeight="1" spans="1:10">
      <c r="A130" s="143"/>
      <c r="B130" s="143"/>
      <c r="C130" s="43" t="s">
        <v>353</v>
      </c>
      <c r="D130" s="43" t="s">
        <v>354</v>
      </c>
      <c r="E130" s="74" t="s">
        <v>355</v>
      </c>
      <c r="F130" s="43" t="s">
        <v>356</v>
      </c>
      <c r="G130" s="74" t="s">
        <v>357</v>
      </c>
      <c r="H130" s="43" t="s">
        <v>358</v>
      </c>
      <c r="I130" s="43" t="s">
        <v>340</v>
      </c>
      <c r="J130" s="74" t="s">
        <v>359</v>
      </c>
    </row>
    <row r="131" ht="42.75" customHeight="1" spans="1:10">
      <c r="A131" s="144"/>
      <c r="B131" s="144"/>
      <c r="C131" s="43" t="s">
        <v>353</v>
      </c>
      <c r="D131" s="43" t="s">
        <v>354</v>
      </c>
      <c r="E131" s="74" t="s">
        <v>360</v>
      </c>
      <c r="F131" s="43" t="s">
        <v>356</v>
      </c>
      <c r="G131" s="74" t="s">
        <v>357</v>
      </c>
      <c r="H131" s="43" t="s">
        <v>358</v>
      </c>
      <c r="I131" s="43" t="s">
        <v>340</v>
      </c>
      <c r="J131" s="74" t="s">
        <v>361</v>
      </c>
    </row>
    <row r="132" ht="42.75" customHeight="1" spans="1:10">
      <c r="A132" s="142" t="s">
        <v>394</v>
      </c>
      <c r="B132" s="142" t="s">
        <v>333</v>
      </c>
      <c r="C132" s="43" t="s">
        <v>334</v>
      </c>
      <c r="D132" s="43" t="s">
        <v>335</v>
      </c>
      <c r="E132" s="74" t="s">
        <v>336</v>
      </c>
      <c r="F132" s="43" t="s">
        <v>337</v>
      </c>
      <c r="G132" s="74" t="s">
        <v>338</v>
      </c>
      <c r="H132" s="43" t="s">
        <v>339</v>
      </c>
      <c r="I132" s="43" t="s">
        <v>340</v>
      </c>
      <c r="J132" s="74" t="s">
        <v>341</v>
      </c>
    </row>
    <row r="133" ht="42.75" customHeight="1" spans="1:10">
      <c r="A133" s="143"/>
      <c r="B133" s="143"/>
      <c r="C133" s="43" t="s">
        <v>334</v>
      </c>
      <c r="D133" s="43" t="s">
        <v>335</v>
      </c>
      <c r="E133" s="74" t="s">
        <v>342</v>
      </c>
      <c r="F133" s="43" t="s">
        <v>337</v>
      </c>
      <c r="G133" s="74" t="s">
        <v>343</v>
      </c>
      <c r="H133" s="43" t="s">
        <v>339</v>
      </c>
      <c r="I133" s="43" t="s">
        <v>340</v>
      </c>
      <c r="J133" s="74" t="s">
        <v>344</v>
      </c>
    </row>
    <row r="134" ht="42.75" customHeight="1" spans="1:10">
      <c r="A134" s="143"/>
      <c r="B134" s="143"/>
      <c r="C134" s="43" t="s">
        <v>334</v>
      </c>
      <c r="D134" s="43" t="s">
        <v>335</v>
      </c>
      <c r="E134" s="74" t="s">
        <v>345</v>
      </c>
      <c r="F134" s="43" t="s">
        <v>337</v>
      </c>
      <c r="G134" s="74" t="s">
        <v>178</v>
      </c>
      <c r="H134" s="43" t="s">
        <v>339</v>
      </c>
      <c r="I134" s="43" t="s">
        <v>340</v>
      </c>
      <c r="J134" s="74" t="s">
        <v>346</v>
      </c>
    </row>
    <row r="135" ht="42.75" customHeight="1" spans="1:10">
      <c r="A135" s="143"/>
      <c r="B135" s="143"/>
      <c r="C135" s="43" t="s">
        <v>347</v>
      </c>
      <c r="D135" s="43" t="s">
        <v>348</v>
      </c>
      <c r="E135" s="74" t="s">
        <v>349</v>
      </c>
      <c r="F135" s="43" t="s">
        <v>337</v>
      </c>
      <c r="G135" s="74" t="s">
        <v>350</v>
      </c>
      <c r="H135" s="43" t="s">
        <v>319</v>
      </c>
      <c r="I135" s="43" t="s">
        <v>351</v>
      </c>
      <c r="J135" s="74" t="s">
        <v>352</v>
      </c>
    </row>
    <row r="136" ht="42.75" customHeight="1" spans="1:10">
      <c r="A136" s="143"/>
      <c r="B136" s="143"/>
      <c r="C136" s="43" t="s">
        <v>353</v>
      </c>
      <c r="D136" s="43" t="s">
        <v>354</v>
      </c>
      <c r="E136" s="74" t="s">
        <v>355</v>
      </c>
      <c r="F136" s="43" t="s">
        <v>356</v>
      </c>
      <c r="G136" s="74" t="s">
        <v>357</v>
      </c>
      <c r="H136" s="43" t="s">
        <v>358</v>
      </c>
      <c r="I136" s="43" t="s">
        <v>340</v>
      </c>
      <c r="J136" s="74" t="s">
        <v>359</v>
      </c>
    </row>
    <row r="137" ht="42.75" customHeight="1" spans="1:10">
      <c r="A137" s="144"/>
      <c r="B137" s="144"/>
      <c r="C137" s="43" t="s">
        <v>353</v>
      </c>
      <c r="D137" s="43" t="s">
        <v>354</v>
      </c>
      <c r="E137" s="74" t="s">
        <v>360</v>
      </c>
      <c r="F137" s="43" t="s">
        <v>356</v>
      </c>
      <c r="G137" s="74" t="s">
        <v>357</v>
      </c>
      <c r="H137" s="43" t="s">
        <v>358</v>
      </c>
      <c r="I137" s="43" t="s">
        <v>340</v>
      </c>
      <c r="J137" s="74" t="s">
        <v>361</v>
      </c>
    </row>
  </sheetData>
  <mergeCells count="44">
    <mergeCell ref="A2:J2"/>
    <mergeCell ref="A3:H3"/>
    <mergeCell ref="A8:A13"/>
    <mergeCell ref="A14:A19"/>
    <mergeCell ref="A20:A25"/>
    <mergeCell ref="A26:A31"/>
    <mergeCell ref="A32:A37"/>
    <mergeCell ref="A38:A44"/>
    <mergeCell ref="A45:A50"/>
    <mergeCell ref="A51:A56"/>
    <mergeCell ref="A57:A62"/>
    <mergeCell ref="A63:A68"/>
    <mergeCell ref="A69:A74"/>
    <mergeCell ref="A75:A80"/>
    <mergeCell ref="A81:A86"/>
    <mergeCell ref="A87:A93"/>
    <mergeCell ref="A94:A100"/>
    <mergeCell ref="A101:A107"/>
    <mergeCell ref="A108:A113"/>
    <mergeCell ref="A114:A119"/>
    <mergeCell ref="A120:A125"/>
    <mergeCell ref="A126:A131"/>
    <mergeCell ref="A132:A137"/>
    <mergeCell ref="B8:B13"/>
    <mergeCell ref="B14:B19"/>
    <mergeCell ref="B20:B25"/>
    <mergeCell ref="B26:B31"/>
    <mergeCell ref="B32:B37"/>
    <mergeCell ref="B38:B44"/>
    <mergeCell ref="B45:B50"/>
    <mergeCell ref="B51:B56"/>
    <mergeCell ref="B57:B62"/>
    <mergeCell ref="B63:B68"/>
    <mergeCell ref="B69:B74"/>
    <mergeCell ref="B75:B80"/>
    <mergeCell ref="B81:B86"/>
    <mergeCell ref="B87:B93"/>
    <mergeCell ref="B94:B100"/>
    <mergeCell ref="B101:B107"/>
    <mergeCell ref="B108:B113"/>
    <mergeCell ref="B114:B119"/>
    <mergeCell ref="B120:B125"/>
    <mergeCell ref="B126:B131"/>
    <mergeCell ref="B132:B13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蒙永银</cp:lastModifiedBy>
  <dcterms:created xsi:type="dcterms:W3CDTF">2021-02-22T07:34:00Z</dcterms:created>
  <dcterms:modified xsi:type="dcterms:W3CDTF">2024-12-10T07:49:42Z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5C31077C39D3421DBEDB21CE9DACC3F6</vt:lpwstr>
  </property>
</Properties>
</file>