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14" activeTab="16"/>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7" r:id="rId12"/>
    <sheet name="GK13部门整体支出绩效自评情况" sheetId="14" r:id="rId13"/>
    <sheet name="GK14部门整体支出绩效自评表" sheetId="15" r:id="rId14"/>
    <sheet name="GK15项目支出绩效自评表（小额信贷）" sheetId="16" r:id="rId15"/>
    <sheet name="GK16兵器集团定点帮扶计划外项目（培训费）" sheetId="18" r:id="rId16"/>
    <sheet name="GK17雨露计划" sheetId="19" r:id="rId17"/>
  </sheets>
  <calcPr calcId="144525"/>
</workbook>
</file>

<file path=xl/sharedStrings.xml><?xml version="1.0" encoding="utf-8"?>
<sst xmlns="http://schemas.openxmlformats.org/spreadsheetml/2006/main" count="1615" uniqueCount="636">
  <si>
    <t>收入支出决算表</t>
  </si>
  <si>
    <t>公开01表</t>
  </si>
  <si>
    <t>部门：砚山县乡村振兴局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</si>
  <si>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</si>
  <si>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</si>
  <si>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</si>
  <si>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</si>
  <si>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</si>
  <si>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</si>
  <si>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</si>
  <si>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</si>
  <si>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</si>
  <si>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</si>
  <si>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</si>
  <si>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</si>
  <si>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</si>
  <si>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</si>
  <si>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</si>
  <si>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</si>
  <si>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</si>
  <si>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</si>
  <si>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</si>
  <si>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</si>
  <si>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</si>
  <si>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</si>
  <si>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</si>
  <si>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</si>
  <si>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</si>
  <si>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</si>
  <si>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</si>
  <si>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</si>
  <si>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</si>
  <si>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</si>
  <si>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</si>
  <si>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</si>
  <si>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</si>
  <si>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</si>
  <si>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</si>
  <si>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</si>
  <si>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</si>
  <si>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</si>
  <si>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</si>
  <si>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</si>
  <si>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</si>
  <si>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</si>
  <si>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</si>
  <si>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</si>
  <si>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</si>
  <si>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</si>
  <si>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</si>
  <si>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</si>
  <si>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</si>
  <si>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</si>
  <si>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</si>
  <si>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</si>
  <si>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</si>
  <si>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</si>
  <si>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</si>
  <si>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</si>
  <si>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</si>
  <si>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</si>
  <si>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</si>
  <si>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</si>
  <si>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</si>
  <si>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</si>
  <si>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</si>
  <si>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</si>
  <si>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</si>
  <si>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</si>
  <si>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</si>
  <si>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</si>
  <si>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</si>
  <si>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</si>
  <si>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</si>
  <si>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</si>
  <si>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</si>
  <si>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</si>
  <si>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</si>
  <si>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</si>
  <si>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</si>
  <si>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</si>
  <si>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</si>
  <si>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</si>
  <si>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</si>
  <si>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</si>
  <si>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</si>
  <si>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</si>
  <si>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</si>
  <si>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</si>
  <si>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</si>
  <si>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</si>
  <si>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</si>
  <si>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</si>
  <si>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</si>
  <si>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</si>
  <si>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</si>
  <si>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</si>
  <si>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</si>
  <si>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</si>
  <si>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</si>
  <si>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</si>
  <si>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</si>
  <si>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</si>
  <si>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</si>
  <si>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</si>
  <si>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</si>
  <si>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</si>
  <si>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</si>
  <si>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</si>
  <si>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</si>
  <si>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</si>
  <si>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</si>
  <si>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</si>
  <si>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</si>
  <si>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</si>
  <si>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</si>
  <si>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</si>
  <si>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</si>
  <si>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</si>
  <si>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</si>
  <si>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</si>
  <si>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</si>
  <si>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</si>
  <si>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</si>
  <si>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</si>
  <si>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</si>
  <si>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</si>
  <si>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</si>
  <si>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</si>
  <si>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</si>
  <si>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</si>
  <si>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</si>
  <si>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</si>
  <si>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</si>
  <si>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</si>
  <si>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</si>
  <si>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</si>
  <si>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</si>
  <si>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</si>
  <si>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</si>
  <si>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</si>
  <si>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</si>
  <si>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</si>
  <si>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</si>
  <si>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</si>
  <si>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</si>
  <si>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</si>
  <si>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</si>
  <si>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</si>
  <si>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</si>
  <si>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</si>
  <si>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</si>
  <si>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21305</t>
  </si>
  <si>
    <t>巩固拓展脱贫攻坚成果衔接乡村振兴</t>
  </si>
  <si>
    <t>2130501</t>
  </si>
  <si>
    <t>行政运行</t>
  </si>
  <si>
    <t>2130505</t>
  </si>
  <si>
    <t>生产发展</t>
  </si>
  <si>
    <t>2130599</t>
  </si>
  <si>
    <t>其他巩固拓展脱贫攻坚成果衔接乡村振兴支出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</si>
  <si>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</si>
  <si>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</si>
  <si>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</si>
  <si>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</si>
  <si>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</si>
  <si>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</si>
  <si>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</si>
  <si>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</si>
  <si>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</si>
  <si>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</si>
  <si>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</si>
  <si>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</si>
  <si>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</si>
  <si>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</si>
  <si>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</si>
  <si>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</si>
  <si>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</si>
  <si>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</si>
  <si>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</si>
  <si>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</si>
  <si>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</si>
  <si>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</si>
  <si>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</si>
  <si>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</si>
  <si>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</si>
  <si>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</si>
  <si>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</si>
  <si>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</si>
  <si>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</si>
  <si>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</si>
  <si>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</si>
  <si>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</si>
  <si>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</si>
  <si>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</si>
  <si>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</si>
  <si>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</si>
  <si>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</si>
  <si>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</si>
  <si>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</si>
  <si>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</si>
  <si>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</si>
  <si>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</si>
  <si>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</si>
  <si>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</si>
  <si>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</si>
  <si>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</si>
  <si>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t>
  </si>
  <si>
    <t>一般公共服务支出</t>
  </si>
  <si>
    <t>20103</t>
  </si>
  <si>
    <t>政府办公厅（室）及相关机构事务</t>
  </si>
  <si>
    <t>2010399</t>
  </si>
  <si>
    <t>其他政府办公厅（室）及相关机构事务支出</t>
  </si>
  <si>
    <t>2080501</t>
  </si>
  <si>
    <t>行政单位离退休</t>
  </si>
  <si>
    <t>2130504</t>
  </si>
  <si>
    <t>农村基础设施建设</t>
  </si>
  <si>
    <t>2130507</t>
  </si>
  <si>
    <t>贷款奖补和贴息</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</si>
  <si>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</si>
  <si>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</si>
  <si>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</si>
  <si>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</si>
  <si>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</si>
  <si>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</si>
  <si>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</si>
  <si>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</si>
  <si>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</si>
  <si>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</si>
  <si>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</si>
  <si>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</si>
  <si>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</si>
  <si>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</si>
  <si>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</si>
  <si>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</si>
  <si>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</si>
  <si>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</si>
  <si>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</si>
  <si>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</si>
  <si>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</si>
  <si>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</si>
  <si>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</si>
  <si>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</si>
  <si>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</si>
  <si>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</si>
  <si>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</si>
  <si>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</si>
  <si>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</si>
  <si>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</si>
  <si>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</si>
  <si>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</si>
  <si>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</si>
  <si>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</si>
  <si>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</si>
  <si>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</si>
  <si>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</si>
  <si>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</si>
  <si>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</si>
  <si>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</si>
  <si>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</si>
  <si>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</si>
  <si>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</si>
  <si>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</si>
  <si>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</si>
  <si>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</si>
  <si>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</si>
  <si>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</si>
  <si>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</si>
  <si>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</si>
  <si>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</si>
  <si>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</si>
  <si>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</si>
  <si>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</si>
  <si>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</si>
  <si>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</si>
  <si>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</si>
  <si>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</si>
  <si>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</si>
  <si>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</si>
  <si>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</si>
  <si>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</si>
  <si>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</si>
  <si>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</si>
  <si>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</si>
  <si>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</si>
  <si>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</si>
  <si>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</si>
  <si>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</si>
  <si>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</si>
  <si>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</si>
  <si>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</si>
  <si>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</si>
  <si>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</si>
  <si>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</si>
  <si>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</si>
  <si>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</si>
  <si>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</si>
  <si>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</si>
  <si>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</si>
  <si>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</si>
  <si>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</si>
  <si>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</si>
  <si>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</si>
  <si>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</si>
  <si>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</si>
  <si>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</si>
  <si>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</si>
  <si>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</si>
  <si>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</si>
  <si>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</si>
  <si>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</si>
  <si>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</si>
  <si>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</si>
  <si>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</si>
  <si>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</si>
  <si>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</si>
  <si>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</si>
  <si>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</si>
  <si>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</si>
  <si>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</si>
  <si>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</si>
  <si>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</si>
  <si>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</si>
  <si>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</si>
  <si>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</si>
  <si>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</si>
  <si>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</si>
  <si>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</si>
  <si>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</si>
  <si>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</si>
  <si>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</si>
  <si>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</si>
  <si>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</si>
  <si>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</si>
  <si>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</si>
  <si>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</si>
  <si>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</si>
  <si>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</si>
  <si>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</si>
  <si>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</si>
  <si>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</si>
  <si>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</si>
  <si>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</si>
  <si>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</si>
  <si>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</si>
  <si>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</si>
  <si>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</si>
  <si>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</si>
  <si>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</si>
  <si>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</si>
  <si>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</si>
  <si>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</si>
  <si>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</si>
  <si>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</si>
  <si>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</si>
  <si>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</si>
  <si>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</si>
  <si>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</si>
  <si>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</si>
  <si>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</si>
  <si>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</si>
  <si>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</si>
  <si>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</si>
  <si>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</si>
  <si>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</si>
  <si>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</si>
  <si>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</si>
  <si>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</si>
  <si>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</si>
  <si>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</si>
  <si>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</si>
  <si>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</si>
  <si>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</si>
  <si>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</si>
  <si>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</si>
  <si>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</si>
  <si>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</si>
  <si>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</si>
  <si>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</si>
  <si>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</si>
  <si>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</si>
  <si>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</si>
  <si>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</si>
  <si>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</si>
  <si>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</si>
  <si>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</si>
  <si>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</si>
  <si>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</si>
  <si>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</si>
  <si>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</si>
  <si>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</si>
  <si>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</si>
  <si>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</si>
  <si>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</si>
  <si>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</si>
  <si>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</si>
  <si>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</si>
  <si>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</si>
  <si>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</si>
  <si>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</si>
  <si>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</si>
  <si>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</si>
  <si>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</si>
  <si>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</si>
  <si>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</si>
  <si>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</si>
  <si>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</si>
  <si>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</si>
  <si>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</si>
  <si>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</si>
  <si>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</si>
  <si>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</si>
  <si>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</si>
  <si>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</si>
  <si>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</si>
  <si>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</si>
  <si>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</si>
  <si>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</si>
  <si>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</si>
  <si>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</si>
  <si>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</si>
  <si>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</si>
  <si>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</si>
  <si>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</si>
  <si>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</si>
  <si>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</si>
  <si>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</si>
  <si>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</si>
  <si>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</si>
  <si>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</si>
  <si>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</si>
  <si>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</si>
  <si>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</si>
  <si>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</si>
  <si>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</si>
  <si>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</si>
  <si>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</si>
  <si>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</si>
  <si>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</si>
  <si>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本单位无政府性基金预算收入，也无政府性基金预算支出，故本表无数据</t>
  </si>
  <si>
    <t>国有资本经营预算财政拨款收入支出决算表</t>
  </si>
  <si>
    <t>公开09表</t>
  </si>
  <si>
    <t>结转</t>
  </si>
  <si>
    <t>结余</t>
  </si>
  <si>
    <t>注：本表反映部门本年度国有资本经营预算财政拨款的收支和年初、年末结转结余情况。</t>
  </si>
  <si>
    <t>本单位无国有资本经营预算财政拨款收入，也无国有资本经营预算财政拨款支出，故本表无数据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</si>
  <si>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</si>
  <si>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</si>
  <si>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</si>
  <si>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</si>
  <si>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</si>
  <si>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</si>
  <si>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</si>
  <si>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</si>
  <si>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</si>
  <si>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</si>
  <si>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</si>
  <si>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</si>
  <si>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</si>
  <si>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</si>
  <si>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</si>
  <si>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</si>
  <si>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</si>
  <si>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</si>
  <si>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</si>
  <si>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</si>
  <si>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</si>
  <si>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</si>
  <si>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</si>
  <si>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</si>
  <si>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</si>
  <si>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</si>
  <si>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</si>
  <si>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</si>
  <si>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</si>
  <si>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</si>
  <si>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</si>
  <si>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</si>
  <si>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</si>
  <si>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</si>
  <si>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</si>
  <si>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</si>
  <si>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</si>
  <si>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</si>
  <si>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</si>
  <si>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</si>
  <si>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</si>
  <si>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</si>
  <si>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</si>
  <si>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</si>
  <si>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</si>
  <si>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</si>
  <si>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</si>
  <si>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</si>
  <si>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</si>
  <si>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</si>
  <si>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</si>
  <si>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</si>
  <si>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</si>
  <si>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</si>
  <si>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</si>
  <si>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</si>
  <si>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</si>
  <si>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</si>
  <si>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</si>
  <si>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</si>
  <si>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</si>
  <si>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根据《中共砚山县委办公室 砚山县人民政府办公室关于调整砚山县扶贫工作机构设置的通知》砚办通﹝2021﹞61号，将砚山县扶贫开发局重组为砚山县乡村振兴局，为砚山县人民政府工作部门，机构规格为正科级。</t>
  </si>
  <si>
    <t>（二）部门绩效目标的设立情况</t>
  </si>
  <si>
    <t>巩固拓展脱贫攻坚成果同乡村振兴有效衔接</t>
  </si>
  <si>
    <t>（三）部门整体收支情况</t>
  </si>
  <si>
    <t>2023年度收入合计9579288.97元。其中：财政拨款收入9197288.97元，占总收入的96.01%；其他收入382000元，2022年度支出合计9589304.44元。其中：基本支出3777648.17元，占总支出的39.39%；项目支出5811656.27元，占总支出的60.61%。与上年相比，支出合计减少1923529.80元，下降16.71%。其中：基本支出减少358027.38元，下降8.66%；项目支出减少1565502.42元，下降21.22%；</t>
  </si>
  <si>
    <t>（四）部门预算管理制度建设情况</t>
  </si>
  <si>
    <t>制定了《预算管理内部控制制度》、《预算绩效管理制度》，对议事制度、学习制度、工作制度、后勤管理制度、财务管理等方面进行详细规定。</t>
  </si>
  <si>
    <t>（五）严控“三公经费”支出情况</t>
  </si>
  <si>
    <t>2023年度财政拨款“三公”经费支出决算中，财政拨款“三公”经费支出年初预算为55000元，支出决算为41683.46元，完成年初预算的75.79%。其中：公务用车运行维护费支出决算33531.46元，占总支出决算的80.44%；公务接待费支出决算8152元，占总支出决算的19.56%；</t>
  </si>
  <si>
    <t>二、绩效自评工作情况</t>
  </si>
  <si>
    <t>（一）绩效自评的目的</t>
  </si>
  <si>
    <t>切实加强预算绩效管理，进一步规范财政资金运行和绩效监管，引导部门进一步加强绩效管理水平，强化支出责任，提升财政资金使用效益。</t>
  </si>
  <si>
    <t>（二）自评组织过程</t>
  </si>
  <si>
    <t>1.前期准备</t>
  </si>
  <si>
    <t>制定考核办法，确定考核内容，指定考核人员，完成相关工作。</t>
  </si>
  <si>
    <t>2.组织实施</t>
  </si>
  <si>
    <t>组织考核人员对各项指标任务进行自评考核 ，完成考核表填报。</t>
  </si>
  <si>
    <t>三、评价情况分析及综合评价结论</t>
  </si>
  <si>
    <t>部门积极履职，强化管理，较好地完成了年度确立的重点工作目标 ，履职产出和效果较好，社会满意度较高。从经济管理方面来看，有效地促进了预算配置科学性 、执行有效性，提升了管理规范性。2023年度单位整体支出绩效自评结果为“良好”</t>
  </si>
  <si>
    <t>四、存在的问题和整改情况</t>
  </si>
  <si>
    <t>一是绩效评价指标体系还不够完善 、合理。项目支出绩效评价指标体系不完善 ，编制的部分绩效指标不清晰 、可衡量性差，给考核评价及评分工作带来一定的困难 。二是人员素质有待进一步提高 。由于预算绩效管理工作开展时间短 ，涉及面广，专业性强，加上缺乏系统的培训，单位对预算绩效管理理解不充分 ，对预算绩效管理业务不精通 ，在一定程度上影响了绩效评价工作质量 。针对上述问题，在今后的预算绩效申报时，进一步完善绩效评价指标体系 ，尽量采取定量的方式制定清晰 、可衡量的绩效指标。同时加大绩效评价工作的宣传和培训力度 。</t>
  </si>
  <si>
    <t>五、绩效自评结果应用</t>
  </si>
  <si>
    <t>一是将绩效评价结果作为下年安排支出资金的重要依据 ，为预算编制提供参考。二是利用绩效评价结果，促进单位各科室增强责任和效益观念 ，提高资金支出决策水平、管理水平和资金使用效果。对绩效评价结果中存在的问题 ，及时调整和优化本部门后续项目和以后年度预算支出的方向和结构 ，改进管理措施，完善管理办法，合理配置资源，加强财务管理。</t>
  </si>
  <si>
    <t>六、主要经验及做法</t>
  </si>
  <si>
    <t>一是科学合理编制预算，严格执行预算。做好预算编制前期工作和基础工作 ，提高专项资金预算编制的科学性、合理性，进一步细化预算项目。二是绩效目标设定要深度融入部门单位 。根据单位年度工作重点、重大事项及发展目标，设定涵盖经济效益、社会效益、可持续发展效益等多方面的整体支出绩效目标 ，避免绩效目标与单位事业发展目标 “两张皮”的问题。</t>
  </si>
  <si>
    <t>七、其他需说明的情况</t>
  </si>
  <si>
    <t>备注：涉密部门和涉密信息按保密规定不公开。</t>
  </si>
  <si>
    <t>附表14</t>
  </si>
  <si>
    <t>2023年度部门整体支出绩效自评表</t>
  </si>
  <si>
    <t>部门名称</t>
  </si>
  <si>
    <t>砚山县乡村振兴局</t>
  </si>
  <si>
    <t>内容</t>
  </si>
  <si>
    <t>说明</t>
  </si>
  <si>
    <t>部门总体目标</t>
  </si>
  <si>
    <t>部门职责</t>
  </si>
  <si>
    <t xml:space="preserve">１、贯彻执行扶贫开发的法规，提出扶贫开发有关配套政策措施建议，并对执行情况进行监督。
２、承担脱贫攻坚任务的落实。
３、负责制定贫困地区和贫困群众生产生活条件改善、产业建设、素质提高、灾后扶贫、贫困乡村和片区的整体推进及综合开发、少数民族等特殊困难群体和区域扶贫项目规划与年度项目计划，并组织实施和监督管理。
４、负责整乡推进、整村推进、产业扶贫、信贷扶贫、贫困村互助资金、石漠化片区和革命老区开发建设立项、审核、上报及扶贫项目建设、扶贫资金使用监督管理工作。
５、负责社会帮扶项目的规划、上报和下达社会帮扶项目实施计划、划拨社会帮扶项目资金及组织检查验收社会帮扶项目工作。
６、负责做好定点扶贫、对口协作、考核考评、经验交流和扶贫宣传、信息反馈等工作。
７、完成县委、县政府交办的其他任务。
</t>
  </si>
  <si>
    <t>总体绩效目标</t>
  </si>
  <si>
    <t>把巩固拓展脱贫攻坚成果同乡村振兴有效衔接工作放在突出位置，严格落实“五年过渡”“四个不摘”要求，切实做到责任不缺位、工作不断档、力度不减弱，不断强化防止返贫监测和帮扶工作，“一平台三机制”有效落实，群众“两不愁三保障”及饮水安全持续巩固，乡村振兴“百千万”示范工程有序推进，牢牢守住了不发生规模性返贫的底线，脱贫攻坚成果持续巩固拓展，为接续推进乡村振兴奠定了坚实基础。</t>
  </si>
  <si>
    <t>一、部门年度目标</t>
  </si>
  <si>
    <t>财年</t>
  </si>
  <si>
    <t>目标</t>
  </si>
  <si>
    <t>实际完成情况</t>
  </si>
  <si>
    <t>2023</t>
  </si>
  <si>
    <t>严格落实“五年过渡”“四个不摘”要求，切实做到责任不缺位、工作不断档、力度不减弱，不断强化防止返贫监测和帮扶工作，“一平台三机制”有效落实，群众“两不愁三保障”及饮水安全持续巩固，乡村振兴“百千万”示范工程有序推进，牢牢守住了不发生规模性返贫的底线，脱贫攻坚成果持续巩固拓展。</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</si>
  <si>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</si>
  <si>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</si>
  <si>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</si>
  <si>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</si>
  <si>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</si>
  <si>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</si>
  <si>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</si>
  <si>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</si>
  <si>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</si>
  <si>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</si>
  <si>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</si>
  <si>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</si>
  <si>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</si>
  <si>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</si>
  <si>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扶贫资产后续管理、乡村振兴“百千万”工程、巩固拓展脱贫攻坚成果、东西部协作项目、扶贫项目库、财政衔接资金、过渡期脱贫人口小额信贷等工作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</si>
  <si>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</si>
  <si>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</si>
  <si>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</si>
  <si>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</si>
  <si>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</si>
  <si>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</si>
  <si>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</si>
  <si>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</si>
  <si>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</si>
  <si>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</si>
  <si>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</si>
  <si>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</si>
  <si>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</si>
  <si>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工作任务目标</t>
  </si>
  <si>
    <t>%</t>
  </si>
  <si>
    <t>时效指标</t>
  </si>
  <si>
    <t/>
  </si>
  <si>
    <t>成本指标</t>
  </si>
  <si>
    <t>效益指标</t>
  </si>
  <si>
    <t>经济效益
指标</t>
  </si>
  <si>
    <t>社会效益
指标</t>
  </si>
  <si>
    <t>完成效益情况</t>
  </si>
  <si>
    <t>生态效益
指标</t>
  </si>
  <si>
    <t>可持续影响
指标</t>
  </si>
  <si>
    <t>满意度指标</t>
  </si>
  <si>
    <t>服务对象满意度指标等</t>
  </si>
  <si>
    <t>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</si>
  <si>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</si>
  <si>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</si>
  <si>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</si>
  <si>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</si>
  <si>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</si>
  <si>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</si>
  <si>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</si>
  <si>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</si>
  <si>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脱贫人口小额信贷项目专项资金</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</si>
  <si>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</si>
  <si>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</si>
  <si>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</si>
  <si>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</si>
  <si>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</si>
  <si>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</si>
  <si>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</si>
  <si>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</si>
  <si>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</si>
  <si>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</si>
  <si>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</si>
  <si>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</si>
  <si>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</si>
  <si>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</si>
  <si>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2023年脱贫人口小额信贷贴息</t>
  </si>
  <si>
    <t>完成全年贴息任务</t>
  </si>
  <si>
    <t>绩效指标</t>
  </si>
  <si>
    <t xml:space="preserve">年度指标值 </t>
  </si>
  <si>
    <t>完成情况</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</si>
  <si>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</si>
  <si>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</si>
  <si>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</si>
  <si>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</si>
  <si>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</si>
  <si>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</si>
  <si>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</si>
  <si>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兵器装备集团定点帮扶计划外项目资金</t>
  </si>
  <si>
    <t>完成31人培训任务</t>
  </si>
  <si>
    <t>全部完成</t>
  </si>
  <si>
    <t>计划培训31人</t>
  </si>
  <si>
    <t>人</t>
  </si>
  <si>
    <t>100%</t>
  </si>
  <si>
    <t>（自评等级）</t>
  </si>
  <si>
    <t>雨露计划专项资金</t>
  </si>
  <si>
    <t>2023年年度学生补助</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</si>
</sst>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54">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name val="宋体"/>
      <charset val="134"/>
    </font>
    <font>
      <sz val="9"/>
      <color indexed="8"/>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sz val="9"/>
      <color rgb="FF000000"/>
      <name val="宋体"/>
      <charset val="134"/>
    </font>
    <font>
      <sz val="10"/>
      <color indexed="8"/>
      <name val="Arial"/>
      <charset val="134"/>
    </font>
    <font>
      <b/>
      <sz val="12"/>
      <color rgb="FFFF0000"/>
      <name val="宋体"/>
      <charset val="134"/>
    </font>
    <font>
      <b/>
      <sz val="11"/>
      <color indexed="8"/>
      <name val="宋体"/>
      <charset val="134"/>
    </font>
    <font>
      <sz val="9"/>
      <color rgb="FF000000"/>
      <name val="宋体"/>
      <charset val="1"/>
    </font>
    <font>
      <sz val="11"/>
      <name val="宋体"/>
      <charset val="134"/>
    </font>
    <font>
      <sz val="10"/>
      <color theme="1"/>
      <name val="宋体"/>
      <charset val="134"/>
      <scheme val="minor"/>
    </font>
    <font>
      <sz val="12"/>
      <color theme="1"/>
      <name val="宋体"/>
      <charset val="134"/>
      <scheme val="minor"/>
    </font>
    <font>
      <sz val="11"/>
      <color rgb="FFFF0000"/>
      <name val="宋体"/>
      <charset val="134"/>
    </font>
    <font>
      <sz val="18"/>
      <name val="宋体"/>
      <charset val="134"/>
    </font>
    <font>
      <sz val="8"/>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style="thin">
        <color indexed="8"/>
      </left>
      <right/>
      <top style="thin">
        <color indexed="8"/>
      </top>
      <bottom style="thin">
        <color rgb="FF000000"/>
      </bottom>
      <diagonal/>
    </border>
    <border>
      <left/>
      <right/>
      <top style="thin">
        <color indexed="8"/>
      </top>
      <bottom style="thin">
        <color rgb="FF000000"/>
      </bottom>
      <diagonal/>
    </border>
    <border>
      <left/>
      <right/>
      <top style="thin">
        <color auto="1"/>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8"/>
      </top>
      <bottom style="thin">
        <color rgb="FF000000"/>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34" fillId="0" borderId="0" applyFont="0" applyFill="0" applyBorder="0" applyAlignment="0" applyProtection="0">
      <alignment vertical="center"/>
    </xf>
    <xf numFmtId="0" fontId="35" fillId="5" borderId="0" applyNumberFormat="0" applyBorder="0" applyAlignment="0" applyProtection="0">
      <alignment vertical="center"/>
    </xf>
    <xf numFmtId="0" fontId="36" fillId="6" borderId="21"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7" borderId="0" applyNumberFormat="0" applyBorder="0" applyAlignment="0" applyProtection="0">
      <alignment vertical="center"/>
    </xf>
    <xf numFmtId="0" fontId="37" fillId="8" borderId="0" applyNumberFormat="0" applyBorder="0" applyAlignment="0" applyProtection="0">
      <alignment vertical="center"/>
    </xf>
    <xf numFmtId="43" fontId="34" fillId="0" borderId="0" applyFont="0" applyFill="0" applyBorder="0" applyAlignment="0" applyProtection="0">
      <alignment vertical="center"/>
    </xf>
    <xf numFmtId="0" fontId="38" fillId="9" borderId="0" applyNumberFormat="0" applyBorder="0" applyAlignment="0" applyProtection="0">
      <alignment vertical="center"/>
    </xf>
    <xf numFmtId="0" fontId="39" fillId="0" borderId="0" applyNumberFormat="0" applyFill="0" applyBorder="0" applyAlignment="0" applyProtection="0">
      <alignment vertical="center"/>
    </xf>
    <xf numFmtId="9" fontId="34" fillId="0" borderId="0" applyFont="0" applyFill="0" applyBorder="0" applyAlignment="0" applyProtection="0">
      <alignment vertical="center"/>
    </xf>
    <xf numFmtId="0" fontId="40" fillId="0" borderId="0" applyNumberFormat="0" applyFill="0" applyBorder="0" applyAlignment="0" applyProtection="0">
      <alignment vertical="center"/>
    </xf>
    <xf numFmtId="0" fontId="34" fillId="10" borderId="22" applyNumberFormat="0" applyFont="0" applyAlignment="0" applyProtection="0">
      <alignment vertical="center"/>
    </xf>
    <xf numFmtId="0" fontId="38" fillId="11"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3" applyNumberFormat="0" applyFill="0" applyAlignment="0" applyProtection="0">
      <alignment vertical="center"/>
    </xf>
    <xf numFmtId="0" fontId="46" fillId="0" borderId="23" applyNumberFormat="0" applyFill="0" applyAlignment="0" applyProtection="0">
      <alignment vertical="center"/>
    </xf>
    <xf numFmtId="0" fontId="38" fillId="12" borderId="0" applyNumberFormat="0" applyBorder="0" applyAlignment="0" applyProtection="0">
      <alignment vertical="center"/>
    </xf>
    <xf numFmtId="0" fontId="41" fillId="0" borderId="24" applyNumberFormat="0" applyFill="0" applyAlignment="0" applyProtection="0">
      <alignment vertical="center"/>
    </xf>
    <xf numFmtId="0" fontId="38" fillId="13" borderId="0" applyNumberFormat="0" applyBorder="0" applyAlignment="0" applyProtection="0">
      <alignment vertical="center"/>
    </xf>
    <xf numFmtId="0" fontId="47" fillId="14" borderId="25" applyNumberFormat="0" applyAlignment="0" applyProtection="0">
      <alignment vertical="center"/>
    </xf>
    <xf numFmtId="0" fontId="48" fillId="14" borderId="21" applyNumberFormat="0" applyAlignment="0" applyProtection="0">
      <alignment vertical="center"/>
    </xf>
    <xf numFmtId="0" fontId="49" fillId="15" borderId="26" applyNumberFormat="0" applyAlignment="0" applyProtection="0">
      <alignment vertical="center"/>
    </xf>
    <xf numFmtId="0" fontId="35" fillId="16" borderId="0" applyNumberFormat="0" applyBorder="0" applyAlignment="0" applyProtection="0">
      <alignment vertical="center"/>
    </xf>
    <xf numFmtId="0" fontId="38" fillId="17" borderId="0" applyNumberFormat="0" applyBorder="0" applyAlignment="0" applyProtection="0">
      <alignment vertical="center"/>
    </xf>
    <xf numFmtId="0" fontId="50" fillId="0" borderId="27" applyNumberFormat="0" applyFill="0" applyAlignment="0" applyProtection="0">
      <alignment vertical="center"/>
    </xf>
    <xf numFmtId="0" fontId="51" fillId="0" borderId="28" applyNumberFormat="0" applyFill="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35" fillId="20" borderId="0" applyNumberFormat="0" applyBorder="0" applyAlignment="0" applyProtection="0">
      <alignment vertical="center"/>
    </xf>
    <xf numFmtId="0" fontId="38"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8" fillId="30" borderId="0" applyNumberFormat="0" applyBorder="0" applyAlignment="0" applyProtection="0">
      <alignment vertical="center"/>
    </xf>
    <xf numFmtId="0" fontId="35"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5" fillId="34" borderId="0" applyNumberFormat="0" applyBorder="0" applyAlignment="0" applyProtection="0">
      <alignment vertical="center"/>
    </xf>
    <xf numFmtId="0" fontId="38" fillId="35" borderId="0" applyNumberFormat="0" applyBorder="0" applyAlignment="0" applyProtection="0">
      <alignment vertical="center"/>
    </xf>
    <xf numFmtId="0" fontId="1" fillId="0" borderId="0">
      <alignment vertical="center"/>
    </xf>
    <xf numFmtId="0" fontId="1" fillId="0" borderId="0"/>
    <xf numFmtId="0" fontId="26" fillId="0" borderId="0"/>
    <xf numFmtId="0" fontId="31" fillId="0" borderId="0">
      <alignment vertical="top"/>
      <protection locked="0"/>
    </xf>
  </cellStyleXfs>
  <cellXfs count="177">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0" fontId="1" fillId="0" borderId="2" xfId="0" applyFont="1" applyFill="1" applyBorder="1" applyAlignment="1">
      <alignment horizontal="left" vertical="center"/>
    </xf>
    <xf numFmtId="49" fontId="4" fillId="0" borderId="1" xfId="50" applyNumberFormat="1" applyFont="1" applyFill="1" applyBorder="1" applyAlignment="1">
      <alignment horizontal="left" vertical="center" wrapText="1"/>
    </xf>
    <xf numFmtId="49"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49" fontId="4" fillId="0" borderId="5" xfId="50" applyNumberFormat="1" applyFont="1" applyFill="1" applyBorder="1" applyAlignment="1">
      <alignment horizontal="left"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7"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6" xfId="50" applyFont="1" applyFill="1" applyBorder="1" applyAlignment="1">
      <alignment horizontal="center" vertical="center" wrapText="1"/>
    </xf>
    <xf numFmtId="0" fontId="1" fillId="0" borderId="8" xfId="0" applyFont="1" applyFill="1" applyBorder="1" applyAlignment="1">
      <alignment horizontal="left" vertical="center"/>
    </xf>
    <xf numFmtId="0" fontId="1" fillId="0" borderId="8" xfId="0" applyFont="1" applyFill="1" applyBorder="1" applyAlignment="1">
      <alignment horizontal="right" vertical="center"/>
    </xf>
    <xf numFmtId="0" fontId="6" fillId="0" borderId="9"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10" xfId="50" applyFont="1" applyFill="1" applyBorder="1" applyAlignment="1">
      <alignment horizontal="center" vertical="center" wrapText="1"/>
    </xf>
    <xf numFmtId="49" fontId="6" fillId="0" borderId="6"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6" fillId="0" borderId="0" xfId="50" applyFont="1" applyAlignment="1">
      <alignment horizontal="left" vertical="center" wrapText="1"/>
    </xf>
    <xf numFmtId="0" fontId="7"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9" fontId="4" fillId="0" borderId="1" xfId="50" applyNumberFormat="1" applyFont="1" applyFill="1" applyBorder="1" applyAlignment="1">
      <alignment horizontal="right" vertical="center" wrapText="1"/>
    </xf>
    <xf numFmtId="0" fontId="4" fillId="0" borderId="1" xfId="50" applyFont="1" applyFill="1" applyBorder="1" applyAlignment="1">
      <alignment horizontal="left" vertical="center" wrapText="1"/>
    </xf>
    <xf numFmtId="9" fontId="4" fillId="0" borderId="1" xfId="50" applyNumberFormat="1" applyFont="1" applyFill="1" applyBorder="1" applyAlignment="1">
      <alignment horizontal="left" vertical="center" wrapText="1"/>
    </xf>
    <xf numFmtId="0" fontId="1" fillId="0" borderId="0" xfId="0" applyFont="1" applyFill="1" applyBorder="1" applyAlignment="1"/>
    <xf numFmtId="0" fontId="7" fillId="0" borderId="0" xfId="0" applyFont="1" applyFill="1" applyBorder="1" applyAlignment="1"/>
    <xf numFmtId="0" fontId="9" fillId="0" borderId="0" xfId="49" applyFont="1" applyFill="1" applyAlignment="1">
      <alignment horizontal="center" vertical="center"/>
    </xf>
    <xf numFmtId="0" fontId="1" fillId="0" borderId="0" xfId="49" applyFont="1" applyFill="1">
      <alignment vertical="center"/>
    </xf>
    <xf numFmtId="0" fontId="10" fillId="0" borderId="0" xfId="0" applyFont="1" applyFill="1" applyBorder="1" applyAlignment="1">
      <alignment horizontal="center" vertical="center"/>
    </xf>
    <xf numFmtId="0" fontId="11" fillId="0" borderId="11"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3"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14" fillId="0" borderId="12" xfId="52" applyNumberFormat="1" applyFont="1" applyFill="1" applyBorder="1" applyAlignment="1" applyProtection="1">
      <alignment horizontal="left" vertical="center" wrapText="1"/>
    </xf>
    <xf numFmtId="0" fontId="15" fillId="0" borderId="13" xfId="0"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5" xfId="0" applyNumberFormat="1" applyFont="1" applyFill="1" applyBorder="1" applyAlignment="1">
      <alignment horizontal="left" vertical="center" wrapText="1"/>
    </xf>
    <xf numFmtId="0" fontId="9"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9" fillId="0" borderId="10"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15"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7"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 fontId="18" fillId="0" borderId="16" xfId="52" applyNumberFormat="1" applyFont="1" applyFill="1" applyBorder="1" applyAlignment="1" applyProtection="1">
      <alignment horizontal="right" vertical="center"/>
      <protection locked="0"/>
    </xf>
    <xf numFmtId="177" fontId="1" fillId="0" borderId="1" xfId="0" applyNumberFormat="1" applyFont="1" applyFill="1" applyBorder="1" applyAlignment="1">
      <alignment horizontal="right" vertical="center" wrapText="1"/>
    </xf>
    <xf numFmtId="0" fontId="19" fillId="0" borderId="1" xfId="0" applyFont="1" applyFill="1" applyBorder="1" applyAlignment="1">
      <alignment horizontal="center" vertical="center"/>
    </xf>
    <xf numFmtId="0" fontId="1" fillId="0" borderId="1" xfId="0" applyFont="1" applyFill="1" applyBorder="1" applyAlignment="1"/>
    <xf numFmtId="49" fontId="9" fillId="0" borderId="6" xfId="49" applyNumberFormat="1" applyFont="1" applyFill="1" applyBorder="1" applyAlignment="1">
      <alignment horizontal="center" vertical="center"/>
    </xf>
    <xf numFmtId="0" fontId="9" fillId="0" borderId="1" xfId="49" applyFont="1" applyFill="1" applyBorder="1" applyAlignment="1">
      <alignment horizontal="center" vertical="center"/>
    </xf>
    <xf numFmtId="49" fontId="9" fillId="0" borderId="6" xfId="49" applyNumberFormat="1" applyFont="1" applyFill="1" applyBorder="1" applyAlignment="1">
      <alignment horizontal="center" vertical="center" wrapText="1"/>
    </xf>
    <xf numFmtId="49" fontId="9" fillId="0" borderId="3" xfId="49" applyNumberFormat="1" applyFont="1" applyFill="1" applyBorder="1" applyAlignment="1">
      <alignment horizontal="center" vertical="center" wrapText="1"/>
    </xf>
    <xf numFmtId="49" fontId="9" fillId="0" borderId="3" xfId="49" applyNumberFormat="1" applyFont="1" applyFill="1" applyBorder="1" applyAlignment="1">
      <alignment horizontal="left" vertical="center" wrapText="1"/>
    </xf>
    <xf numFmtId="0" fontId="20" fillId="0" borderId="3"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5" fillId="0" borderId="17" xfId="0" applyFont="1" applyFill="1" applyBorder="1" applyAlignment="1">
      <alignment horizontal="left"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wrapText="1"/>
    </xf>
    <xf numFmtId="0" fontId="22" fillId="0" borderId="1" xfId="0" applyFont="1" applyFill="1" applyBorder="1" applyAlignment="1">
      <alignment vertical="center" wrapText="1"/>
    </xf>
    <xf numFmtId="49" fontId="9" fillId="0" borderId="4" xfId="49" applyNumberFormat="1" applyFont="1" applyFill="1" applyBorder="1" applyAlignment="1">
      <alignment horizontal="center" vertical="center" wrapText="1"/>
    </xf>
    <xf numFmtId="49" fontId="9" fillId="0" borderId="5" xfId="49" applyNumberFormat="1" applyFont="1" applyFill="1" applyBorder="1" applyAlignment="1">
      <alignment horizontal="center" vertical="center" wrapText="1"/>
    </xf>
    <xf numFmtId="49" fontId="9" fillId="0" borderId="4" xfId="49" applyNumberFormat="1" applyFont="1" applyFill="1" applyBorder="1" applyAlignment="1">
      <alignment horizontal="left" vertical="center" wrapText="1"/>
    </xf>
    <xf numFmtId="49" fontId="9" fillId="0" borderId="5" xfId="49" applyNumberFormat="1"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3"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5" xfId="0" applyFont="1" applyFill="1" applyBorder="1" applyAlignment="1">
      <alignment horizontal="center" vertical="center"/>
    </xf>
    <xf numFmtId="0" fontId="24" fillId="0" borderId="2" xfId="0" applyFont="1" applyFill="1" applyBorder="1" applyAlignment="1">
      <alignment horizontal="left" vertical="center" wrapText="1"/>
    </xf>
    <xf numFmtId="0" fontId="11" fillId="0" borderId="9"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11" fillId="0" borderId="7"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xf>
    <xf numFmtId="0" fontId="24" fillId="0" borderId="1" xfId="0" applyNumberFormat="1" applyFont="1" applyFill="1" applyBorder="1" applyAlignment="1">
      <alignment horizontal="left"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5" fillId="0" borderId="0" xfId="0" applyFont="1" applyFill="1" applyBorder="1" applyAlignment="1">
      <alignment horizontal="left" vertical="center"/>
    </xf>
    <xf numFmtId="0" fontId="26" fillId="0" borderId="0" xfId="0" applyFont="1" applyFill="1" applyBorder="1" applyAlignment="1"/>
    <xf numFmtId="0" fontId="26" fillId="0" borderId="0" xfId="0" applyFont="1" applyFill="1" applyBorder="1" applyAlignment="1">
      <alignment horizontal="center"/>
    </xf>
    <xf numFmtId="0" fontId="26" fillId="0" borderId="0" xfId="0" applyFont="1" applyFill="1" applyBorder="1" applyAlignment="1">
      <alignment horizontal="center" vertical="center"/>
    </xf>
    <xf numFmtId="0" fontId="26" fillId="0" borderId="0" xfId="51" applyFill="1" applyAlignment="1">
      <alignment vertical="center"/>
    </xf>
    <xf numFmtId="0" fontId="26" fillId="0" borderId="0" xfId="51" applyFill="1" applyAlignment="1">
      <alignment vertical="center" wrapText="1"/>
    </xf>
    <xf numFmtId="0" fontId="27" fillId="0" borderId="0" xfId="0" applyFont="1" applyFill="1" applyAlignment="1">
      <alignment horizontal="center"/>
    </xf>
    <xf numFmtId="0" fontId="28"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10" xfId="0" applyNumberFormat="1" applyFont="1" applyFill="1" applyBorder="1" applyAlignment="1">
      <alignment horizontal="center" vertical="center" shrinkToFit="1"/>
    </xf>
    <xf numFmtId="4" fontId="1" fillId="0" borderId="14" xfId="0" applyNumberFormat="1" applyFont="1" applyFill="1" applyBorder="1" applyAlignment="1">
      <alignment horizontal="center" vertical="center" shrinkToFit="1"/>
    </xf>
    <xf numFmtId="0" fontId="1" fillId="0" borderId="18"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5"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7" fillId="0" borderId="0" xfId="0" applyFont="1" applyFill="1" applyAlignment="1">
      <alignment horizontal="left" vertical="top" wrapText="1"/>
    </xf>
    <xf numFmtId="0" fontId="27" fillId="0" borderId="0" xfId="0" applyFont="1" applyFill="1" applyAlignment="1">
      <alignment horizontal="center" wrapText="1"/>
    </xf>
    <xf numFmtId="0" fontId="26" fillId="0" borderId="0" xfId="0" applyFont="1" applyFill="1" applyBorder="1" applyAlignment="1">
      <alignment wrapText="1"/>
    </xf>
    <xf numFmtId="4" fontId="1" fillId="0" borderId="14" xfId="0" applyNumberFormat="1" applyFont="1" applyFill="1" applyBorder="1" applyAlignment="1">
      <alignment horizontal="center" vertical="center" wrapText="1" shrinkToFit="1"/>
    </xf>
    <xf numFmtId="4" fontId="1" fillId="0" borderId="19"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3" xfId="0" applyNumberFormat="1" applyFont="1" applyFill="1" applyBorder="1" applyAlignment="1">
      <alignment horizontal="center" vertical="center" shrinkToFit="1"/>
    </xf>
    <xf numFmtId="4" fontId="1" fillId="0" borderId="5"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6" fillId="0" borderId="1" xfId="0" applyFont="1" applyFill="1" applyBorder="1" applyAlignment="1">
      <alignment horizontal="center" vertical="center"/>
    </xf>
    <xf numFmtId="0" fontId="11" fillId="0" borderId="0" xfId="0" applyFont="1" applyFill="1" applyBorder="1" applyAlignment="1">
      <alignment horizontal="right"/>
    </xf>
    <xf numFmtId="0" fontId="1" fillId="0" borderId="19"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3" xfId="0" applyNumberFormat="1" applyFont="1" applyFill="1" applyBorder="1" applyAlignment="1">
      <alignment horizontal="center" vertical="center" shrinkToFit="1"/>
    </xf>
    <xf numFmtId="0" fontId="29" fillId="0" borderId="0" xfId="0" applyFont="1" applyAlignment="1"/>
    <xf numFmtId="0" fontId="26" fillId="0" borderId="0" xfId="0" applyFont="1" applyAlignment="1"/>
    <xf numFmtId="0" fontId="30" fillId="3" borderId="16" xfId="0" applyNumberFormat="1" applyFont="1" applyFill="1" applyBorder="1" applyAlignment="1">
      <alignment horizontal="center" vertical="center"/>
    </xf>
    <xf numFmtId="0" fontId="30" fillId="3" borderId="16" xfId="0" applyNumberFormat="1" applyFont="1" applyFill="1" applyBorder="1" applyAlignment="1">
      <alignment horizontal="left" vertical="center"/>
    </xf>
    <xf numFmtId="0" fontId="30" fillId="4" borderId="16" xfId="0" applyNumberFormat="1" applyFont="1" applyFill="1" applyBorder="1" applyAlignment="1">
      <alignment horizontal="center" vertical="center"/>
    </xf>
    <xf numFmtId="4" fontId="30" fillId="4" borderId="16" xfId="0" applyNumberFormat="1" applyFont="1" applyFill="1" applyBorder="1" applyAlignment="1">
      <alignment horizontal="right" vertical="center"/>
    </xf>
    <xf numFmtId="0" fontId="30" fillId="4" borderId="16" xfId="0" applyNumberFormat="1" applyFont="1" applyFill="1" applyBorder="1" applyAlignment="1">
      <alignment horizontal="left" vertical="center" wrapText="1"/>
    </xf>
    <xf numFmtId="0" fontId="31" fillId="0" borderId="0" xfId="0" applyFont="1" applyAlignment="1"/>
    <xf numFmtId="0" fontId="30" fillId="3" borderId="16" xfId="0" applyNumberFormat="1" applyFont="1" applyFill="1" applyBorder="1" applyAlignment="1">
      <alignment horizontal="center" vertical="center" wrapText="1"/>
    </xf>
    <xf numFmtId="0" fontId="32" fillId="3" borderId="16" xfId="0" applyNumberFormat="1" applyFont="1" applyFill="1" applyBorder="1" applyAlignment="1">
      <alignment horizontal="left" vertical="center" wrapText="1"/>
    </xf>
    <xf numFmtId="0" fontId="30" fillId="4" borderId="16" xfId="0" applyNumberFormat="1" applyFont="1" applyFill="1" applyBorder="1" applyAlignment="1">
      <alignment horizontal="center" vertical="center" wrapText="1"/>
    </xf>
    <xf numFmtId="0" fontId="30" fillId="3" borderId="16" xfId="0" applyNumberFormat="1" applyFont="1" applyFill="1" applyBorder="1" applyAlignment="1">
      <alignment horizontal="left" vertical="center" wrapText="1"/>
    </xf>
    <xf numFmtId="4" fontId="30" fillId="4" borderId="16" xfId="0" applyNumberFormat="1" applyFont="1" applyFill="1" applyBorder="1" applyAlignment="1">
      <alignment horizontal="right" vertical="center" wrapText="1"/>
    </xf>
    <xf numFmtId="0" fontId="33" fillId="0" borderId="0" xfId="0" applyFont="1" applyAlignment="1">
      <alignment horizontal="center" vertical="center"/>
    </xf>
    <xf numFmtId="0" fontId="30" fillId="4" borderId="16" xfId="0" applyNumberFormat="1" applyFont="1" applyFill="1" applyBorder="1" applyAlignment="1">
      <alignment horizontal="left" vertical="center"/>
    </xf>
    <xf numFmtId="0" fontId="0" fillId="0" borderId="0" xfId="0" applyFont="1" applyAlignment="1">
      <alignment horizontal="left" vertical="center"/>
    </xf>
    <xf numFmtId="0" fontId="33" fillId="0" borderId="0" xfId="0" applyFont="1" applyAlignment="1"/>
    <xf numFmtId="0" fontId="7" fillId="0" borderId="0" xfId="0" applyFont="1" applyAlignment="1"/>
    <xf numFmtId="0" fontId="30" fillId="4" borderId="16" xfId="0" applyNumberFormat="1" applyFont="1" applyFill="1" applyBorder="1" applyAlignment="1">
      <alignment horizontal="right" vertical="center"/>
    </xf>
    <xf numFmtId="0" fontId="9" fillId="0" borderId="3" xfId="0" applyNumberFormat="1" applyFont="1" applyFill="1" applyBorder="1" applyAlignment="1" quotePrefix="1">
      <alignment horizontal="center" vertical="center" wrapText="1"/>
    </xf>
    <xf numFmtId="0" fontId="6" fillId="0" borderId="6" xfId="50"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 name="常规_04-分类改革-预算表" xfId="51"/>
    <cellStyle name="Normal"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C33" sqref="C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1" t="s">
        <v>0</v>
      </c>
    </row>
    <row r="2" ht="14.25" spans="6:6">
      <c r="F2" s="159" t="s">
        <v>1</v>
      </c>
    </row>
    <row r="3" ht="14.25" spans="1:6">
      <c r="A3" s="159" t="s">
        <v>2</v>
      </c>
      <c r="F3" s="159" t="s">
        <v>3</v>
      </c>
    </row>
    <row r="4" ht="19.5" customHeight="1" spans="1:6">
      <c r="A4" s="160" t="s">
        <v>4</v>
      </c>
      <c r="B4" s="160"/>
      <c r="C4" s="160"/>
      <c r="D4" s="160" t="s">
        <v>5</v>
      </c>
      <c r="E4" s="160"/>
      <c r="F4" s="160"/>
    </row>
    <row r="5" ht="19.5" customHeight="1" spans="1:6">
      <c r="A5" s="160" t="s">
        <v>6</v>
      </c>
      <c r="B5" s="160" t="s">
        <v>7</v>
      </c>
      <c r="C5" s="160" t="s">
        <v>8</v>
      </c>
      <c r="D5" s="160" t="s">
        <v>9</v>
      </c>
      <c r="E5" s="160" t="s">
        <v>7</v>
      </c>
      <c r="F5" s="160" t="s">
        <v>8</v>
      </c>
    </row>
    <row r="6" ht="19.5" customHeight="1" spans="1:6">
      <c r="A6" s="160" t="s">
        <v>10</v>
      </c>
      <c r="B6" s="160"/>
      <c r="C6" s="160" t="s">
        <v>11</v>
      </c>
      <c r="D6" s="160" t="s">
        <v>10</v>
      </c>
      <c r="E6" s="160"/>
      <c r="F6" s="160" t="s">
        <v>12</v>
      </c>
    </row>
    <row r="7" ht="19.5" customHeight="1" spans="1:6">
      <c r="A7" s="161" t="s">
        <v>13</v>
      </c>
      <c r="B7" s="160" t="s">
        <v>11</v>
      </c>
      <c r="C7" s="163">
        <v>9197288.97</v>
      </c>
      <c r="D7" s="161" t="s">
        <v>14</v>
      </c>
      <c r="E7" s="160" t="s">
        <v>15</v>
      </c>
      <c r="F7" s="163"/>
    </row>
    <row r="8" ht="19.5" customHeight="1" spans="1:6">
      <c r="A8" s="161" t="s">
        <v>16</v>
      </c>
      <c r="B8" s="160" t="s">
        <v>12</v>
      </c>
      <c r="C8" s="163"/>
      <c r="D8" s="161" t="s">
        <v>17</v>
      </c>
      <c r="E8" s="160" t="s">
        <v>18</v>
      </c>
      <c r="F8" s="163"/>
    </row>
    <row r="9" ht="19.5" customHeight="1" spans="1:6">
      <c r="A9" s="161" t="s">
        <v>19</v>
      </c>
      <c r="B9" s="160" t="s">
        <v>20</v>
      </c>
      <c r="C9" s="163"/>
      <c r="D9" s="161" t="s">
        <v>21</v>
      </c>
      <c r="E9" s="160" t="s">
        <v>22</v>
      </c>
      <c r="F9" s="163"/>
    </row>
    <row r="10" ht="19.5" customHeight="1" spans="1:6">
      <c r="A10" s="161" t="s">
        <v>23</v>
      </c>
      <c r="B10" s="160" t="s">
        <v>24</v>
      </c>
      <c r="C10" s="163">
        <v>0</v>
      </c>
      <c r="D10" s="161" t="s">
        <v>25</v>
      </c>
      <c r="E10" s="160" t="s">
        <v>26</v>
      </c>
      <c r="F10" s="163"/>
    </row>
    <row r="11" ht="19.5" customHeight="1" spans="1:6">
      <c r="A11" s="161" t="s">
        <v>27</v>
      </c>
      <c r="B11" s="160" t="s">
        <v>28</v>
      </c>
      <c r="C11" s="163">
        <v>0</v>
      </c>
      <c r="D11" s="161" t="s">
        <v>29</v>
      </c>
      <c r="E11" s="160" t="s">
        <v>30</v>
      </c>
      <c r="F11" s="163"/>
    </row>
    <row r="12" ht="19.5" customHeight="1" spans="1:6">
      <c r="A12" s="161" t="s">
        <v>31</v>
      </c>
      <c r="B12" s="160" t="s">
        <v>32</v>
      </c>
      <c r="C12" s="163">
        <v>0</v>
      </c>
      <c r="D12" s="161" t="s">
        <v>33</v>
      </c>
      <c r="E12" s="160" t="s">
        <v>34</v>
      </c>
      <c r="F12" s="163"/>
    </row>
    <row r="13" ht="19.5" customHeight="1" spans="1:6">
      <c r="A13" s="161" t="s">
        <v>35</v>
      </c>
      <c r="B13" s="160" t="s">
        <v>36</v>
      </c>
      <c r="C13" s="163">
        <v>0</v>
      </c>
      <c r="D13" s="161" t="s">
        <v>37</v>
      </c>
      <c r="E13" s="160" t="s">
        <v>38</v>
      </c>
      <c r="F13" s="163"/>
    </row>
    <row r="14" ht="19.5" customHeight="1" spans="1:6">
      <c r="A14" s="161" t="s">
        <v>39</v>
      </c>
      <c r="B14" s="160" t="s">
        <v>40</v>
      </c>
      <c r="C14" s="163">
        <v>382000</v>
      </c>
      <c r="D14" s="161" t="s">
        <v>41</v>
      </c>
      <c r="E14" s="160" t="s">
        <v>42</v>
      </c>
      <c r="F14" s="163">
        <v>890104.56</v>
      </c>
    </row>
    <row r="15" ht="19.5" customHeight="1" spans="1:6">
      <c r="A15" s="161"/>
      <c r="B15" s="160" t="s">
        <v>43</v>
      </c>
      <c r="C15" s="176"/>
      <c r="D15" s="161" t="s">
        <v>44</v>
      </c>
      <c r="E15" s="160" t="s">
        <v>45</v>
      </c>
      <c r="F15" s="163">
        <v>260936.19</v>
      </c>
    </row>
    <row r="16" ht="19.5" customHeight="1" spans="1:6">
      <c r="A16" s="161"/>
      <c r="B16" s="160" t="s">
        <v>46</v>
      </c>
      <c r="C16" s="176"/>
      <c r="D16" s="161" t="s">
        <v>47</v>
      </c>
      <c r="E16" s="160" t="s">
        <v>48</v>
      </c>
      <c r="F16" s="163"/>
    </row>
    <row r="17" ht="19.5" customHeight="1" spans="1:6">
      <c r="A17" s="161"/>
      <c r="B17" s="160" t="s">
        <v>49</v>
      </c>
      <c r="C17" s="176"/>
      <c r="D17" s="161" t="s">
        <v>50</v>
      </c>
      <c r="E17" s="160" t="s">
        <v>51</v>
      </c>
      <c r="F17" s="163"/>
    </row>
    <row r="18" ht="19.5" customHeight="1" spans="1:6">
      <c r="A18" s="161"/>
      <c r="B18" s="160" t="s">
        <v>52</v>
      </c>
      <c r="C18" s="176"/>
      <c r="D18" s="161" t="s">
        <v>53</v>
      </c>
      <c r="E18" s="160" t="s">
        <v>54</v>
      </c>
      <c r="F18" s="163">
        <v>8221430.69</v>
      </c>
    </row>
    <row r="19" ht="19.5" customHeight="1" spans="1:6">
      <c r="A19" s="161"/>
      <c r="B19" s="160" t="s">
        <v>55</v>
      </c>
      <c r="C19" s="176"/>
      <c r="D19" s="161" t="s">
        <v>56</v>
      </c>
      <c r="E19" s="160" t="s">
        <v>57</v>
      </c>
      <c r="F19" s="163"/>
    </row>
    <row r="20" ht="19.5" customHeight="1" spans="1:6">
      <c r="A20" s="161"/>
      <c r="B20" s="160" t="s">
        <v>58</v>
      </c>
      <c r="C20" s="176"/>
      <c r="D20" s="161" t="s">
        <v>59</v>
      </c>
      <c r="E20" s="160" t="s">
        <v>60</v>
      </c>
      <c r="F20" s="163"/>
    </row>
    <row r="21" ht="19.5" customHeight="1" spans="1:6">
      <c r="A21" s="161"/>
      <c r="B21" s="160" t="s">
        <v>61</v>
      </c>
      <c r="C21" s="176"/>
      <c r="D21" s="161" t="s">
        <v>62</v>
      </c>
      <c r="E21" s="160" t="s">
        <v>63</v>
      </c>
      <c r="F21" s="163"/>
    </row>
    <row r="22" ht="19.5" customHeight="1" spans="1:6">
      <c r="A22" s="161"/>
      <c r="B22" s="160" t="s">
        <v>64</v>
      </c>
      <c r="C22" s="176"/>
      <c r="D22" s="161" t="s">
        <v>65</v>
      </c>
      <c r="E22" s="160" t="s">
        <v>66</v>
      </c>
      <c r="F22" s="163"/>
    </row>
    <row r="23" ht="19.5" customHeight="1" spans="1:6">
      <c r="A23" s="161"/>
      <c r="B23" s="160" t="s">
        <v>67</v>
      </c>
      <c r="C23" s="176"/>
      <c r="D23" s="161" t="s">
        <v>68</v>
      </c>
      <c r="E23" s="160" t="s">
        <v>69</v>
      </c>
      <c r="F23" s="163"/>
    </row>
    <row r="24" ht="19.5" customHeight="1" spans="1:6">
      <c r="A24" s="161"/>
      <c r="B24" s="160" t="s">
        <v>70</v>
      </c>
      <c r="C24" s="176"/>
      <c r="D24" s="161" t="s">
        <v>71</v>
      </c>
      <c r="E24" s="160" t="s">
        <v>72</v>
      </c>
      <c r="F24" s="163"/>
    </row>
    <row r="25" ht="19.5" customHeight="1" spans="1:6">
      <c r="A25" s="161"/>
      <c r="B25" s="160" t="s">
        <v>73</v>
      </c>
      <c r="C25" s="176"/>
      <c r="D25" s="161" t="s">
        <v>74</v>
      </c>
      <c r="E25" s="160" t="s">
        <v>75</v>
      </c>
      <c r="F25" s="163">
        <v>216833</v>
      </c>
    </row>
    <row r="26" ht="19.5" customHeight="1" spans="1:6">
      <c r="A26" s="161"/>
      <c r="B26" s="160" t="s">
        <v>76</v>
      </c>
      <c r="C26" s="176"/>
      <c r="D26" s="161" t="s">
        <v>77</v>
      </c>
      <c r="E26" s="160" t="s">
        <v>78</v>
      </c>
      <c r="F26" s="163"/>
    </row>
    <row r="27" ht="19.5" customHeight="1" spans="1:6">
      <c r="A27" s="161"/>
      <c r="B27" s="160" t="s">
        <v>79</v>
      </c>
      <c r="C27" s="176"/>
      <c r="D27" s="161" t="s">
        <v>80</v>
      </c>
      <c r="E27" s="160" t="s">
        <v>81</v>
      </c>
      <c r="F27" s="163"/>
    </row>
    <row r="28" ht="19.5" customHeight="1" spans="1:6">
      <c r="A28" s="161"/>
      <c r="B28" s="160" t="s">
        <v>82</v>
      </c>
      <c r="C28" s="176"/>
      <c r="D28" s="161" t="s">
        <v>83</v>
      </c>
      <c r="E28" s="160" t="s">
        <v>84</v>
      </c>
      <c r="F28" s="163"/>
    </row>
    <row r="29" ht="19.5" customHeight="1" spans="1:6">
      <c r="A29" s="161"/>
      <c r="B29" s="160" t="s">
        <v>85</v>
      </c>
      <c r="C29" s="176"/>
      <c r="D29" s="161" t="s">
        <v>86</v>
      </c>
      <c r="E29" s="160" t="s">
        <v>87</v>
      </c>
      <c r="F29" s="163"/>
    </row>
    <row r="30" ht="19.5" customHeight="1" spans="1:6">
      <c r="A30" s="160"/>
      <c r="B30" s="160" t="s">
        <v>88</v>
      </c>
      <c r="C30" s="176"/>
      <c r="D30" s="161" t="s">
        <v>89</v>
      </c>
      <c r="E30" s="160" t="s">
        <v>90</v>
      </c>
      <c r="F30" s="163"/>
    </row>
    <row r="31" ht="19.5" customHeight="1" spans="1:6">
      <c r="A31" s="160"/>
      <c r="B31" s="160" t="s">
        <v>91</v>
      </c>
      <c r="C31" s="176"/>
      <c r="D31" s="161" t="s">
        <v>92</v>
      </c>
      <c r="E31" s="160" t="s">
        <v>93</v>
      </c>
      <c r="F31" s="163"/>
    </row>
    <row r="32" ht="19.5" customHeight="1" spans="1:6">
      <c r="A32" s="160"/>
      <c r="B32" s="160" t="s">
        <v>94</v>
      </c>
      <c r="C32" s="176"/>
      <c r="D32" s="161" t="s">
        <v>95</v>
      </c>
      <c r="E32" s="160" t="s">
        <v>96</v>
      </c>
      <c r="F32" s="163"/>
    </row>
    <row r="33" ht="19.5" customHeight="1" spans="1:6">
      <c r="A33" s="160" t="s">
        <v>97</v>
      </c>
      <c r="B33" s="160" t="s">
        <v>98</v>
      </c>
      <c r="C33" s="163">
        <v>9579288.97</v>
      </c>
      <c r="D33" s="160" t="s">
        <v>99</v>
      </c>
      <c r="E33" s="160" t="s">
        <v>100</v>
      </c>
      <c r="F33" s="163">
        <v>9589304.44</v>
      </c>
    </row>
    <row r="34" ht="19.5" customHeight="1" spans="1:6">
      <c r="A34" s="161" t="s">
        <v>101</v>
      </c>
      <c r="B34" s="160" t="s">
        <v>102</v>
      </c>
      <c r="C34" s="163"/>
      <c r="D34" s="161" t="s">
        <v>103</v>
      </c>
      <c r="E34" s="160" t="s">
        <v>104</v>
      </c>
      <c r="F34" s="163"/>
    </row>
    <row r="35" ht="19.5" customHeight="1" spans="1:6">
      <c r="A35" s="161" t="s">
        <v>105</v>
      </c>
      <c r="B35" s="160" t="s">
        <v>106</v>
      </c>
      <c r="C35" s="163">
        <v>7489411.2</v>
      </c>
      <c r="D35" s="161" t="s">
        <v>107</v>
      </c>
      <c r="E35" s="160" t="s">
        <v>108</v>
      </c>
      <c r="F35" s="163">
        <v>7479395.73</v>
      </c>
    </row>
    <row r="36" ht="19.5" customHeight="1" spans="1:6">
      <c r="A36" s="160" t="s">
        <v>109</v>
      </c>
      <c r="B36" s="160" t="s">
        <v>110</v>
      </c>
      <c r="C36" s="163">
        <v>17068700.17</v>
      </c>
      <c r="D36" s="160" t="s">
        <v>109</v>
      </c>
      <c r="E36" s="160" t="s">
        <v>111</v>
      </c>
      <c r="F36" s="163">
        <v>17068700.17</v>
      </c>
    </row>
    <row r="37" ht="19.5" customHeight="1" spans="1:6">
      <c r="A37" s="172" t="s">
        <v>112</v>
      </c>
      <c r="B37" s="172"/>
      <c r="C37" s="172"/>
      <c r="D37" s="172"/>
      <c r="E37" s="172"/>
      <c r="F37" s="172"/>
    </row>
    <row r="38" ht="19.5" customHeight="1" spans="1:6">
      <c r="A38" s="172" t="s">
        <v>113</v>
      </c>
      <c r="B38" s="172"/>
      <c r="C38" s="172"/>
      <c r="D38" s="172"/>
      <c r="E38" s="172"/>
      <c r="F38" s="17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9.25" customWidth="1"/>
    <col min="2" max="2" width="6.125" customWidth="1"/>
    <col min="3" max="5" width="15" customWidth="1"/>
  </cols>
  <sheetData>
    <row r="1" ht="25.5" spans="2:2">
      <c r="B1" s="158" t="s">
        <v>445</v>
      </c>
    </row>
    <row r="2" ht="14.25" spans="5:5">
      <c r="E2" s="159" t="s">
        <v>446</v>
      </c>
    </row>
    <row r="3" ht="14.25" spans="1:5">
      <c r="A3" s="159" t="s">
        <v>2</v>
      </c>
      <c r="E3" s="159" t="s">
        <v>447</v>
      </c>
    </row>
    <row r="4" ht="15" customHeight="1" spans="1:5">
      <c r="A4" s="166" t="s">
        <v>448</v>
      </c>
      <c r="B4" s="166" t="s">
        <v>7</v>
      </c>
      <c r="C4" s="166" t="s">
        <v>449</v>
      </c>
      <c r="D4" s="166" t="s">
        <v>450</v>
      </c>
      <c r="E4" s="166" t="s">
        <v>451</v>
      </c>
    </row>
    <row r="5" ht="15" customHeight="1" spans="1:5">
      <c r="A5" s="166" t="s">
        <v>452</v>
      </c>
      <c r="B5" s="166"/>
      <c r="C5" s="166" t="s">
        <v>11</v>
      </c>
      <c r="D5" s="166" t="s">
        <v>12</v>
      </c>
      <c r="E5" s="166" t="s">
        <v>20</v>
      </c>
    </row>
    <row r="6" ht="15" customHeight="1" spans="1:5">
      <c r="A6" s="167" t="s">
        <v>453</v>
      </c>
      <c r="B6" s="166" t="s">
        <v>11</v>
      </c>
      <c r="C6" s="168" t="s">
        <v>454</v>
      </c>
      <c r="D6" s="168" t="s">
        <v>454</v>
      </c>
      <c r="E6" s="168" t="s">
        <v>454</v>
      </c>
    </row>
    <row r="7" ht="15" customHeight="1" spans="1:5">
      <c r="A7" s="169" t="s">
        <v>455</v>
      </c>
      <c r="B7" s="166" t="s">
        <v>12</v>
      </c>
      <c r="C7" s="170">
        <v>55000</v>
      </c>
      <c r="D7" s="170">
        <v>55000</v>
      </c>
      <c r="E7" s="170">
        <v>41683.46</v>
      </c>
    </row>
    <row r="8" ht="15" customHeight="1" spans="1:5">
      <c r="A8" s="169" t="s">
        <v>456</v>
      </c>
      <c r="B8" s="166" t="s">
        <v>20</v>
      </c>
      <c r="C8" s="170"/>
      <c r="D8" s="170"/>
      <c r="E8" s="170"/>
    </row>
    <row r="9" ht="15" customHeight="1" spans="1:5">
      <c r="A9" s="169" t="s">
        <v>457</v>
      </c>
      <c r="B9" s="166" t="s">
        <v>24</v>
      </c>
      <c r="C9" s="170">
        <v>45000</v>
      </c>
      <c r="D9" s="170">
        <v>45000</v>
      </c>
      <c r="E9" s="170">
        <v>33531.46</v>
      </c>
    </row>
    <row r="10" ht="15" customHeight="1" spans="1:5">
      <c r="A10" s="169" t="s">
        <v>458</v>
      </c>
      <c r="B10" s="166" t="s">
        <v>28</v>
      </c>
      <c r="C10" s="170"/>
      <c r="D10" s="170"/>
      <c r="E10" s="170"/>
    </row>
    <row r="11" ht="15" customHeight="1" spans="1:5">
      <c r="A11" s="169" t="s">
        <v>459</v>
      </c>
      <c r="B11" s="166" t="s">
        <v>32</v>
      </c>
      <c r="C11" s="170">
        <v>45000</v>
      </c>
      <c r="D11" s="170">
        <v>45000</v>
      </c>
      <c r="E11" s="170">
        <v>33531.46</v>
      </c>
    </row>
    <row r="12" ht="15" customHeight="1" spans="1:5">
      <c r="A12" s="169" t="s">
        <v>460</v>
      </c>
      <c r="B12" s="166" t="s">
        <v>36</v>
      </c>
      <c r="C12" s="170">
        <v>10000</v>
      </c>
      <c r="D12" s="170">
        <v>10000</v>
      </c>
      <c r="E12" s="170">
        <v>8152</v>
      </c>
    </row>
    <row r="13" ht="15" customHeight="1" spans="1:5">
      <c r="A13" s="169" t="s">
        <v>461</v>
      </c>
      <c r="B13" s="166" t="s">
        <v>40</v>
      </c>
      <c r="C13" s="168" t="s">
        <v>454</v>
      </c>
      <c r="D13" s="168" t="s">
        <v>454</v>
      </c>
      <c r="E13" s="170">
        <v>8152</v>
      </c>
    </row>
    <row r="14" ht="15" customHeight="1" spans="1:5">
      <c r="A14" s="169" t="s">
        <v>462</v>
      </c>
      <c r="B14" s="166" t="s">
        <v>43</v>
      </c>
      <c r="C14" s="168" t="s">
        <v>454</v>
      </c>
      <c r="D14" s="168" t="s">
        <v>454</v>
      </c>
      <c r="E14" s="170"/>
    </row>
    <row r="15" ht="15" customHeight="1" spans="1:5">
      <c r="A15" s="169" t="s">
        <v>463</v>
      </c>
      <c r="B15" s="166" t="s">
        <v>46</v>
      </c>
      <c r="C15" s="168" t="s">
        <v>454</v>
      </c>
      <c r="D15" s="168" t="s">
        <v>454</v>
      </c>
      <c r="E15" s="170"/>
    </row>
    <row r="16" ht="15" customHeight="1" spans="1:5">
      <c r="A16" s="169" t="s">
        <v>464</v>
      </c>
      <c r="B16" s="166" t="s">
        <v>49</v>
      </c>
      <c r="C16" s="168" t="s">
        <v>454</v>
      </c>
      <c r="D16" s="168" t="s">
        <v>454</v>
      </c>
      <c r="E16" s="168" t="s">
        <v>454</v>
      </c>
    </row>
    <row r="17" ht="15" customHeight="1" spans="1:5">
      <c r="A17" s="169" t="s">
        <v>465</v>
      </c>
      <c r="B17" s="166" t="s">
        <v>52</v>
      </c>
      <c r="C17" s="168" t="s">
        <v>454</v>
      </c>
      <c r="D17" s="168" t="s">
        <v>454</v>
      </c>
      <c r="E17" s="170"/>
    </row>
    <row r="18" ht="15" customHeight="1" spans="1:5">
      <c r="A18" s="169" t="s">
        <v>466</v>
      </c>
      <c r="B18" s="166" t="s">
        <v>55</v>
      </c>
      <c r="C18" s="168" t="s">
        <v>454</v>
      </c>
      <c r="D18" s="168" t="s">
        <v>454</v>
      </c>
      <c r="E18" s="170"/>
    </row>
    <row r="19" ht="15" customHeight="1" spans="1:5">
      <c r="A19" s="169" t="s">
        <v>467</v>
      </c>
      <c r="B19" s="166" t="s">
        <v>58</v>
      </c>
      <c r="C19" s="168" t="s">
        <v>454</v>
      </c>
      <c r="D19" s="168" t="s">
        <v>454</v>
      </c>
      <c r="E19" s="170"/>
    </row>
    <row r="20" ht="15" customHeight="1" spans="1:5">
      <c r="A20" s="169" t="s">
        <v>468</v>
      </c>
      <c r="B20" s="166" t="s">
        <v>61</v>
      </c>
      <c r="C20" s="168" t="s">
        <v>454</v>
      </c>
      <c r="D20" s="168" t="s">
        <v>454</v>
      </c>
      <c r="E20" s="170">
        <v>1</v>
      </c>
    </row>
    <row r="21" ht="15" customHeight="1" spans="1:5">
      <c r="A21" s="169" t="s">
        <v>469</v>
      </c>
      <c r="B21" s="166" t="s">
        <v>64</v>
      </c>
      <c r="C21" s="168" t="s">
        <v>454</v>
      </c>
      <c r="D21" s="168" t="s">
        <v>454</v>
      </c>
      <c r="E21" s="170">
        <v>25</v>
      </c>
    </row>
    <row r="22" ht="15" customHeight="1" spans="1:5">
      <c r="A22" s="169" t="s">
        <v>470</v>
      </c>
      <c r="B22" s="166" t="s">
        <v>67</v>
      </c>
      <c r="C22" s="168" t="s">
        <v>454</v>
      </c>
      <c r="D22" s="168" t="s">
        <v>454</v>
      </c>
      <c r="E22" s="170"/>
    </row>
    <row r="23" ht="15" customHeight="1" spans="1:5">
      <c r="A23" s="169" t="s">
        <v>471</v>
      </c>
      <c r="B23" s="166" t="s">
        <v>70</v>
      </c>
      <c r="C23" s="168" t="s">
        <v>454</v>
      </c>
      <c r="D23" s="168" t="s">
        <v>454</v>
      </c>
      <c r="E23" s="170">
        <v>176</v>
      </c>
    </row>
    <row r="24" ht="15" customHeight="1" spans="1:5">
      <c r="A24" s="169" t="s">
        <v>472</v>
      </c>
      <c r="B24" s="166" t="s">
        <v>73</v>
      </c>
      <c r="C24" s="168" t="s">
        <v>454</v>
      </c>
      <c r="D24" s="168" t="s">
        <v>454</v>
      </c>
      <c r="E24" s="170"/>
    </row>
    <row r="25" ht="15" customHeight="1" spans="1:5">
      <c r="A25" s="169" t="s">
        <v>473</v>
      </c>
      <c r="B25" s="166" t="s">
        <v>76</v>
      </c>
      <c r="C25" s="168" t="s">
        <v>454</v>
      </c>
      <c r="D25" s="168" t="s">
        <v>454</v>
      </c>
      <c r="E25" s="170"/>
    </row>
    <row r="26" ht="15" customHeight="1" spans="1:5">
      <c r="A26" s="169" t="s">
        <v>474</v>
      </c>
      <c r="B26" s="166" t="s">
        <v>79</v>
      </c>
      <c r="C26" s="168" t="s">
        <v>454</v>
      </c>
      <c r="D26" s="168" t="s">
        <v>454</v>
      </c>
      <c r="E26" s="170"/>
    </row>
    <row r="27" ht="15" customHeight="1" spans="1:5">
      <c r="A27" s="167" t="s">
        <v>475</v>
      </c>
      <c r="B27" s="166" t="s">
        <v>82</v>
      </c>
      <c r="C27" s="168" t="s">
        <v>454</v>
      </c>
      <c r="D27" s="168" t="s">
        <v>454</v>
      </c>
      <c r="E27" s="170">
        <v>330356.42</v>
      </c>
    </row>
    <row r="28" ht="15" customHeight="1" spans="1:5">
      <c r="A28" s="169" t="s">
        <v>476</v>
      </c>
      <c r="B28" s="166" t="s">
        <v>85</v>
      </c>
      <c r="C28" s="168" t="s">
        <v>454</v>
      </c>
      <c r="D28" s="168" t="s">
        <v>454</v>
      </c>
      <c r="E28" s="170">
        <v>330356.42</v>
      </c>
    </row>
    <row r="29" ht="15" customHeight="1" spans="1:5">
      <c r="A29" s="169" t="s">
        <v>477</v>
      </c>
      <c r="B29" s="166" t="s">
        <v>88</v>
      </c>
      <c r="C29" s="168" t="s">
        <v>454</v>
      </c>
      <c r="D29" s="168" t="s">
        <v>454</v>
      </c>
      <c r="E29" s="170"/>
    </row>
    <row r="30" ht="41.25" customHeight="1" spans="1:5">
      <c r="A30" s="164" t="s">
        <v>478</v>
      </c>
      <c r="B30" s="164"/>
      <c r="C30" s="164"/>
      <c r="D30" s="164"/>
      <c r="E30" s="164"/>
    </row>
    <row r="31" ht="21" customHeight="1" spans="1:5">
      <c r="A31" s="164" t="s">
        <v>479</v>
      </c>
      <c r="B31" s="164"/>
      <c r="C31" s="164"/>
      <c r="D31" s="164"/>
      <c r="E31" s="164"/>
    </row>
    <row r="33" spans="2:2">
      <c r="B33" s="165" t="s">
        <v>480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58" t="s">
        <v>481</v>
      </c>
    </row>
    <row r="2" ht="14.25" spans="5:5">
      <c r="E2" s="159" t="s">
        <v>482</v>
      </c>
    </row>
    <row r="3" ht="14.25" spans="1:5">
      <c r="A3" s="159" t="s">
        <v>2</v>
      </c>
      <c r="E3" s="159" t="s">
        <v>3</v>
      </c>
    </row>
    <row r="4" ht="15" customHeight="1" spans="1:5">
      <c r="A4" s="160" t="s">
        <v>448</v>
      </c>
      <c r="B4" s="160" t="s">
        <v>7</v>
      </c>
      <c r="C4" s="160" t="s">
        <v>449</v>
      </c>
      <c r="D4" s="160" t="s">
        <v>450</v>
      </c>
      <c r="E4" s="160" t="s">
        <v>451</v>
      </c>
    </row>
    <row r="5" ht="15" customHeight="1" spans="1:5">
      <c r="A5" s="161" t="s">
        <v>452</v>
      </c>
      <c r="B5" s="162"/>
      <c r="C5" s="162" t="s">
        <v>11</v>
      </c>
      <c r="D5" s="162" t="s">
        <v>12</v>
      </c>
      <c r="E5" s="162" t="s">
        <v>20</v>
      </c>
    </row>
    <row r="6" ht="15" customHeight="1" spans="1:5">
      <c r="A6" s="161" t="s">
        <v>483</v>
      </c>
      <c r="B6" s="162" t="s">
        <v>11</v>
      </c>
      <c r="C6" s="162" t="s">
        <v>454</v>
      </c>
      <c r="D6" s="162" t="s">
        <v>454</v>
      </c>
      <c r="E6" s="162" t="s">
        <v>454</v>
      </c>
    </row>
    <row r="7" ht="15" customHeight="1" spans="1:5">
      <c r="A7" s="161" t="s">
        <v>455</v>
      </c>
      <c r="B7" s="162" t="s">
        <v>12</v>
      </c>
      <c r="C7" s="163">
        <v>55000</v>
      </c>
      <c r="D7" s="163">
        <v>55000</v>
      </c>
      <c r="E7" s="163">
        <v>41683.46</v>
      </c>
    </row>
    <row r="8" ht="15" customHeight="1" spans="1:5">
      <c r="A8" s="161" t="s">
        <v>456</v>
      </c>
      <c r="B8" s="162" t="s">
        <v>20</v>
      </c>
      <c r="C8" s="163"/>
      <c r="D8" s="163"/>
      <c r="E8" s="163">
        <v>0</v>
      </c>
    </row>
    <row r="9" ht="15" customHeight="1" spans="1:5">
      <c r="A9" s="161" t="s">
        <v>457</v>
      </c>
      <c r="B9" s="162" t="s">
        <v>24</v>
      </c>
      <c r="C9" s="163">
        <v>45000</v>
      </c>
      <c r="D9" s="163">
        <v>45000</v>
      </c>
      <c r="E9" s="163">
        <v>33531.46</v>
      </c>
    </row>
    <row r="10" ht="15" customHeight="1" spans="1:5">
      <c r="A10" s="161" t="s">
        <v>458</v>
      </c>
      <c r="B10" s="162" t="s">
        <v>28</v>
      </c>
      <c r="C10" s="163"/>
      <c r="D10" s="163"/>
      <c r="E10" s="163">
        <v>0</v>
      </c>
    </row>
    <row r="11" ht="15" customHeight="1" spans="1:5">
      <c r="A11" s="161" t="s">
        <v>459</v>
      </c>
      <c r="B11" s="162" t="s">
        <v>32</v>
      </c>
      <c r="C11" s="163">
        <v>45000</v>
      </c>
      <c r="D11" s="163">
        <v>45000</v>
      </c>
      <c r="E11" s="163">
        <v>33531.46</v>
      </c>
    </row>
    <row r="12" ht="15" customHeight="1" spans="1:5">
      <c r="A12" s="161" t="s">
        <v>460</v>
      </c>
      <c r="B12" s="162" t="s">
        <v>36</v>
      </c>
      <c r="C12" s="163">
        <v>10000</v>
      </c>
      <c r="D12" s="163">
        <v>10000</v>
      </c>
      <c r="E12" s="163">
        <v>8152</v>
      </c>
    </row>
    <row r="13" ht="15" customHeight="1" spans="1:5">
      <c r="A13" s="161" t="s">
        <v>461</v>
      </c>
      <c r="B13" s="162" t="s">
        <v>40</v>
      </c>
      <c r="C13" s="162" t="s">
        <v>454</v>
      </c>
      <c r="D13" s="162" t="s">
        <v>454</v>
      </c>
      <c r="E13" s="163"/>
    </row>
    <row r="14" ht="15" customHeight="1" spans="1:5">
      <c r="A14" s="161" t="s">
        <v>462</v>
      </c>
      <c r="B14" s="162" t="s">
        <v>43</v>
      </c>
      <c r="C14" s="162" t="s">
        <v>454</v>
      </c>
      <c r="D14" s="162" t="s">
        <v>454</v>
      </c>
      <c r="E14" s="163"/>
    </row>
    <row r="15" ht="15" customHeight="1" spans="1:5">
      <c r="A15" s="161" t="s">
        <v>463</v>
      </c>
      <c r="B15" s="162" t="s">
        <v>46</v>
      </c>
      <c r="C15" s="162" t="s">
        <v>454</v>
      </c>
      <c r="D15" s="162" t="s">
        <v>454</v>
      </c>
      <c r="E15" s="163"/>
    </row>
    <row r="16" ht="48" customHeight="1" spans="1:5">
      <c r="A16" s="164" t="s">
        <v>484</v>
      </c>
      <c r="B16" s="164"/>
      <c r="C16" s="164"/>
      <c r="D16" s="164"/>
      <c r="E16" s="164"/>
    </row>
    <row r="18" spans="2:2">
      <c r="B18" s="165" t="s">
        <v>480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8" sqref="G8"/>
    </sheetView>
  </sheetViews>
  <sheetFormatPr defaultColWidth="9" defaultRowHeight="14.25"/>
  <cols>
    <col min="1" max="1" width="6.25" style="127" customWidth="1"/>
    <col min="2" max="2" width="5.125" style="127" customWidth="1"/>
    <col min="3" max="3" width="12.5" style="127" customWidth="1"/>
    <col min="4" max="4" width="14" style="127" customWidth="1"/>
    <col min="5" max="5" width="13.125" style="127" customWidth="1"/>
    <col min="6" max="6" width="15.375" style="127" customWidth="1"/>
    <col min="7" max="7" width="11.75" style="127" customWidth="1"/>
    <col min="8" max="8" width="12.75" style="127" customWidth="1"/>
    <col min="9" max="9" width="12.375" style="127" customWidth="1"/>
    <col min="10" max="10" width="15.25" style="127" customWidth="1"/>
    <col min="11" max="11" width="12.875" style="127" customWidth="1"/>
    <col min="12" max="12" width="14" style="127" customWidth="1"/>
    <col min="13" max="13" width="18.125" style="127" customWidth="1"/>
    <col min="14" max="14" width="11.25" style="128" customWidth="1"/>
    <col min="15" max="15" width="11.625" style="127" customWidth="1"/>
    <col min="16" max="16" width="13.125" style="127" customWidth="1"/>
    <col min="17" max="17" width="12" style="127" customWidth="1"/>
    <col min="18" max="18" width="9.625" style="127" customWidth="1"/>
    <col min="19" max="19" width="8.875" style="127" customWidth="1"/>
    <col min="20" max="20" width="7.375" style="127" customWidth="1"/>
    <col min="21" max="21" width="6.75" style="127" customWidth="1"/>
    <col min="22" max="16384" width="9" style="127"/>
  </cols>
  <sheetData>
    <row r="1" s="124" customFormat="1" ht="36" customHeight="1" spans="1:21">
      <c r="A1" s="129" t="s">
        <v>485</v>
      </c>
      <c r="B1" s="129"/>
      <c r="C1" s="129"/>
      <c r="D1" s="129"/>
      <c r="E1" s="129"/>
      <c r="F1" s="129"/>
      <c r="G1" s="129"/>
      <c r="H1" s="129"/>
      <c r="I1" s="129"/>
      <c r="J1" s="129"/>
      <c r="K1" s="129"/>
      <c r="L1" s="129"/>
      <c r="M1" s="129"/>
      <c r="N1" s="143"/>
      <c r="O1" s="129"/>
      <c r="P1" s="129"/>
      <c r="Q1" s="129"/>
      <c r="R1" s="129"/>
      <c r="S1" s="129"/>
      <c r="T1" s="129"/>
      <c r="U1" s="129"/>
    </row>
    <row r="2" s="124" customFormat="1" ht="18" customHeight="1" spans="1:21">
      <c r="A2" s="130"/>
      <c r="B2" s="130"/>
      <c r="C2" s="130"/>
      <c r="D2" s="130"/>
      <c r="E2" s="130"/>
      <c r="F2" s="130"/>
      <c r="G2" s="130"/>
      <c r="H2" s="130"/>
      <c r="I2" s="130"/>
      <c r="J2" s="130"/>
      <c r="K2" s="130"/>
      <c r="L2" s="130"/>
      <c r="M2" s="130"/>
      <c r="N2" s="144"/>
      <c r="U2" s="152" t="s">
        <v>486</v>
      </c>
    </row>
    <row r="3" s="124" customFormat="1" ht="18" customHeight="1" spans="1:21">
      <c r="A3" s="131" t="s">
        <v>2</v>
      </c>
      <c r="B3" s="130"/>
      <c r="C3" s="130"/>
      <c r="D3" s="130"/>
      <c r="E3" s="132"/>
      <c r="F3" s="132"/>
      <c r="G3" s="130"/>
      <c r="H3" s="130"/>
      <c r="I3" s="130"/>
      <c r="J3" s="130"/>
      <c r="K3" s="130"/>
      <c r="L3" s="130"/>
      <c r="M3" s="130"/>
      <c r="N3" s="144"/>
      <c r="U3" s="152" t="s">
        <v>3</v>
      </c>
    </row>
    <row r="4" s="124" customFormat="1" ht="24" customHeight="1" spans="1:21">
      <c r="A4" s="133" t="s">
        <v>6</v>
      </c>
      <c r="B4" s="133" t="s">
        <v>7</v>
      </c>
      <c r="C4" s="134" t="s">
        <v>487</v>
      </c>
      <c r="D4" s="135" t="s">
        <v>488</v>
      </c>
      <c r="E4" s="133" t="s">
        <v>489</v>
      </c>
      <c r="F4" s="136" t="s">
        <v>490</v>
      </c>
      <c r="G4" s="137"/>
      <c r="H4" s="137"/>
      <c r="I4" s="137"/>
      <c r="J4" s="137"/>
      <c r="K4" s="137"/>
      <c r="L4" s="137"/>
      <c r="M4" s="137"/>
      <c r="N4" s="145"/>
      <c r="O4" s="146"/>
      <c r="P4" s="147" t="s">
        <v>491</v>
      </c>
      <c r="Q4" s="133" t="s">
        <v>492</v>
      </c>
      <c r="R4" s="134" t="s">
        <v>493</v>
      </c>
      <c r="S4" s="153"/>
      <c r="T4" s="154" t="s">
        <v>494</v>
      </c>
      <c r="U4" s="153"/>
    </row>
    <row r="5" s="124" customFormat="1" ht="36" customHeight="1" spans="1:21">
      <c r="A5" s="133"/>
      <c r="B5" s="133"/>
      <c r="C5" s="138"/>
      <c r="D5" s="135"/>
      <c r="E5" s="133"/>
      <c r="F5" s="139" t="s">
        <v>124</v>
      </c>
      <c r="G5" s="139"/>
      <c r="H5" s="139" t="s">
        <v>495</v>
      </c>
      <c r="I5" s="139"/>
      <c r="J5" s="148" t="s">
        <v>496</v>
      </c>
      <c r="K5" s="149"/>
      <c r="L5" s="150" t="s">
        <v>497</v>
      </c>
      <c r="M5" s="150"/>
      <c r="N5" s="151" t="s">
        <v>498</v>
      </c>
      <c r="O5" s="151"/>
      <c r="P5" s="147"/>
      <c r="Q5" s="133"/>
      <c r="R5" s="140"/>
      <c r="S5" s="155"/>
      <c r="T5" s="156"/>
      <c r="U5" s="155"/>
    </row>
    <row r="6" s="124" customFormat="1" ht="24" customHeight="1" spans="1:21">
      <c r="A6" s="133"/>
      <c r="B6" s="133"/>
      <c r="C6" s="140"/>
      <c r="D6" s="135"/>
      <c r="E6" s="133"/>
      <c r="F6" s="139" t="s">
        <v>499</v>
      </c>
      <c r="G6" s="141" t="s">
        <v>500</v>
      </c>
      <c r="H6" s="139" t="s">
        <v>499</v>
      </c>
      <c r="I6" s="141" t="s">
        <v>500</v>
      </c>
      <c r="J6" s="139" t="s">
        <v>499</v>
      </c>
      <c r="K6" s="141" t="s">
        <v>500</v>
      </c>
      <c r="L6" s="139" t="s">
        <v>499</v>
      </c>
      <c r="M6" s="141" t="s">
        <v>500</v>
      </c>
      <c r="N6" s="139" t="s">
        <v>499</v>
      </c>
      <c r="O6" s="141" t="s">
        <v>500</v>
      </c>
      <c r="P6" s="147"/>
      <c r="Q6" s="133"/>
      <c r="R6" s="139" t="s">
        <v>499</v>
      </c>
      <c r="S6" s="157" t="s">
        <v>500</v>
      </c>
      <c r="T6" s="139" t="s">
        <v>499</v>
      </c>
      <c r="U6" s="141" t="s">
        <v>500</v>
      </c>
    </row>
    <row r="7" s="125" customFormat="1" ht="33" customHeight="1" spans="1:21">
      <c r="A7" s="133" t="s">
        <v>10</v>
      </c>
      <c r="B7" s="133"/>
      <c r="C7" s="133">
        <v>1</v>
      </c>
      <c r="D7" s="141" t="s">
        <v>12</v>
      </c>
      <c r="E7" s="133">
        <v>3</v>
      </c>
      <c r="F7" s="133">
        <v>4</v>
      </c>
      <c r="G7" s="141" t="s">
        <v>28</v>
      </c>
      <c r="H7" s="133">
        <v>6</v>
      </c>
      <c r="I7" s="133">
        <v>7</v>
      </c>
      <c r="J7" s="141" t="s">
        <v>40</v>
      </c>
      <c r="K7" s="133">
        <v>9</v>
      </c>
      <c r="L7" s="133">
        <v>10</v>
      </c>
      <c r="M7" s="141" t="s">
        <v>49</v>
      </c>
      <c r="N7" s="133">
        <v>12</v>
      </c>
      <c r="O7" s="133">
        <v>13</v>
      </c>
      <c r="P7" s="141" t="s">
        <v>58</v>
      </c>
      <c r="Q7" s="133">
        <v>15</v>
      </c>
      <c r="R7" s="133">
        <v>16</v>
      </c>
      <c r="S7" s="141" t="s">
        <v>67</v>
      </c>
      <c r="T7" s="133">
        <v>18</v>
      </c>
      <c r="U7" s="133">
        <v>19</v>
      </c>
    </row>
    <row r="8" s="126" customFormat="1" ht="43" customHeight="1" spans="1:21">
      <c r="A8" s="133" t="s">
        <v>129</v>
      </c>
      <c r="B8" s="133">
        <v>1</v>
      </c>
      <c r="C8" s="133">
        <f>E8+G8+P8+Q8+S8+U8</f>
        <v>8779245.25</v>
      </c>
      <c r="D8" s="139">
        <f>E8+F8+P8+Q8+R8+T8</f>
        <v>9672145.96</v>
      </c>
      <c r="E8" s="139">
        <v>8657519.96</v>
      </c>
      <c r="F8" s="139">
        <v>1012826</v>
      </c>
      <c r="G8" s="139">
        <v>120930.29</v>
      </c>
      <c r="H8" s="139"/>
      <c r="I8" s="139"/>
      <c r="J8" s="139">
        <v>285071</v>
      </c>
      <c r="K8" s="151">
        <v>9501.98</v>
      </c>
      <c r="L8" s="139"/>
      <c r="M8" s="139"/>
      <c r="N8" s="150">
        <v>727755</v>
      </c>
      <c r="O8" s="151">
        <v>111428.31</v>
      </c>
      <c r="P8" s="151"/>
      <c r="Q8" s="151"/>
      <c r="R8" s="151">
        <v>1800</v>
      </c>
      <c r="S8" s="151">
        <v>795</v>
      </c>
      <c r="T8" s="151"/>
      <c r="U8" s="151"/>
    </row>
    <row r="9" s="124" customFormat="1" ht="49" customHeight="1" spans="1:21">
      <c r="A9" s="142" t="s">
        <v>501</v>
      </c>
      <c r="B9" s="142"/>
      <c r="C9" s="142"/>
      <c r="D9" s="142"/>
      <c r="E9" s="142"/>
      <c r="F9" s="142"/>
      <c r="G9" s="142"/>
      <c r="H9" s="142"/>
      <c r="I9" s="142"/>
      <c r="J9" s="142"/>
      <c r="K9" s="142"/>
      <c r="L9" s="142"/>
      <c r="M9" s="142"/>
      <c r="N9" s="142"/>
      <c r="O9" s="142"/>
      <c r="P9" s="142"/>
      <c r="Q9" s="142"/>
      <c r="R9" s="142"/>
      <c r="S9" s="142"/>
      <c r="T9" s="142"/>
      <c r="U9" s="142"/>
    </row>
    <row r="10" s="127" customFormat="1" ht="26.25" customHeight="1" spans="14:14">
      <c r="N10" s="128"/>
    </row>
    <row r="11" s="127" customFormat="1" ht="26.25" customHeight="1" spans="14:14">
      <c r="N11" s="128"/>
    </row>
    <row r="12" s="127" customFormat="1" ht="26.25" customHeight="1" spans="14:14">
      <c r="N12" s="128"/>
    </row>
    <row r="13" s="127" customFormat="1" ht="26.25" customHeight="1" spans="14:14">
      <c r="N13" s="128"/>
    </row>
    <row r="14" s="127" customFormat="1" ht="26.25" customHeight="1" spans="14:14">
      <c r="N14" s="128"/>
    </row>
    <row r="15" s="127" customFormat="1" ht="26.25" customHeight="1" spans="14:14">
      <c r="N15" s="128"/>
    </row>
    <row r="16" s="127" customFormat="1" ht="26.25" customHeight="1" spans="14:14">
      <c r="N16" s="128"/>
    </row>
    <row r="17" s="127" customFormat="1" ht="26.25" customHeight="1" spans="14:14">
      <c r="N17" s="128"/>
    </row>
    <row r="18" s="127" customFormat="1" ht="26.25" customHeight="1" spans="14:14">
      <c r="N18" s="128"/>
    </row>
    <row r="19" s="127" customFormat="1" ht="26.25" customHeight="1" spans="14:14">
      <c r="N19" s="128"/>
    </row>
    <row r="20" s="127" customFormat="1" ht="26.25" customHeight="1" spans="14:14">
      <c r="N20" s="128"/>
    </row>
    <row r="21" s="127" customFormat="1" ht="26.25" customHeight="1" spans="14:14">
      <c r="N21" s="128"/>
    </row>
    <row r="22" s="127" customFormat="1" ht="26.25" customHeight="1" spans="14:14">
      <c r="N22" s="128"/>
    </row>
    <row r="23" s="127" customFormat="1" ht="26.25" customHeight="1" spans="14:14">
      <c r="N23" s="128"/>
    </row>
    <row r="24" s="127" customFormat="1" ht="26.25" customHeight="1" spans="14:14">
      <c r="N24" s="128"/>
    </row>
    <row r="25" s="127" customFormat="1" ht="26.25" customHeight="1" spans="14:14">
      <c r="N25" s="128"/>
    </row>
    <row r="26" s="127" customFormat="1" ht="26.25" customHeight="1" spans="14:14">
      <c r="N26" s="128"/>
    </row>
    <row r="27" s="127" customFormat="1" ht="26.25" customHeight="1" spans="14:14">
      <c r="N27" s="128"/>
    </row>
    <row r="28" s="127" customFormat="1" ht="26.25" customHeight="1" spans="14:14">
      <c r="N28" s="128"/>
    </row>
    <row r="29" s="127" customFormat="1" ht="26.25" customHeight="1" spans="14:14">
      <c r="N29" s="128"/>
    </row>
    <row r="30" s="127" customFormat="1" ht="26.25" customHeight="1" spans="14:14">
      <c r="N30" s="128"/>
    </row>
    <row r="31" s="127" customFormat="1" ht="26.25" customHeight="1" spans="14:14">
      <c r="N31" s="128"/>
    </row>
    <row r="32" s="127" customFormat="1" ht="26.25" customHeight="1" spans="14:14">
      <c r="N32" s="128"/>
    </row>
    <row r="33" s="127" customFormat="1" ht="26.25" customHeight="1" spans="14:14">
      <c r="N33" s="128"/>
    </row>
    <row r="34" s="127" customFormat="1" ht="26.25" customHeight="1" spans="14:14">
      <c r="N34" s="128"/>
    </row>
    <row r="35" s="127" customFormat="1" ht="26.25" customHeight="1" spans="14:14">
      <c r="N35" s="128"/>
    </row>
    <row r="36" s="127" customFormat="1" ht="26.25" customHeight="1" spans="14:14">
      <c r="N36" s="128"/>
    </row>
    <row r="37" s="127" customFormat="1" ht="26.25" customHeight="1" spans="14:14">
      <c r="N37" s="128"/>
    </row>
    <row r="38" s="127" customFormat="1" ht="26.25" customHeight="1" spans="14:14">
      <c r="N38" s="128"/>
    </row>
    <row r="39" s="127" customFormat="1" ht="26.25" customHeight="1" spans="14:14">
      <c r="N39" s="128"/>
    </row>
    <row r="40" s="127" customFormat="1" ht="26.25" customHeight="1" spans="14:14">
      <c r="N40" s="128"/>
    </row>
    <row r="41" s="127" customFormat="1" ht="26.25" customHeight="1" spans="14:14">
      <c r="N41" s="128"/>
    </row>
    <row r="42" s="127" customFormat="1" ht="26.25" customHeight="1" spans="14:14">
      <c r="N42" s="128"/>
    </row>
    <row r="43" s="127" customFormat="1" ht="26.25" customHeight="1" spans="14:14">
      <c r="N43" s="128"/>
    </row>
    <row r="44" s="127" customFormat="1" ht="26.25" customHeight="1" spans="14:14">
      <c r="N44" s="128"/>
    </row>
    <row r="45" s="127" customFormat="1" ht="26.25" customHeight="1" spans="14:14">
      <c r="N45" s="128"/>
    </row>
    <row r="46" s="127" customFormat="1" ht="26.25" customHeight="1" spans="14:14">
      <c r="N46" s="128"/>
    </row>
    <row r="47" s="127" customFormat="1" ht="26.25" customHeight="1" spans="14:14">
      <c r="N47" s="128"/>
    </row>
    <row r="48" s="127" customFormat="1" ht="26.25" customHeight="1" spans="14:14">
      <c r="N48" s="128"/>
    </row>
    <row r="49" s="127" customFormat="1" ht="26.25" customHeight="1" spans="14:14">
      <c r="N49" s="128"/>
    </row>
    <row r="50" s="127" customFormat="1" ht="26.25" customHeight="1" spans="14:14">
      <c r="N50" s="128"/>
    </row>
    <row r="51" s="127" customFormat="1" ht="26.25" customHeight="1" spans="14:14">
      <c r="N51" s="128"/>
    </row>
    <row r="52" s="127" customFormat="1" ht="26.25" customHeight="1" spans="14:14">
      <c r="N52" s="128"/>
    </row>
    <row r="53" s="127" customFormat="1" ht="26.25" customHeight="1" spans="14:14">
      <c r="N53" s="128"/>
    </row>
    <row r="54" s="127" customFormat="1" ht="26.25" customHeight="1" spans="14:14">
      <c r="N54" s="128"/>
    </row>
    <row r="55" s="127" customFormat="1" ht="26.25" customHeight="1" spans="14:14">
      <c r="N55" s="128"/>
    </row>
    <row r="56" s="127" customFormat="1" ht="26.25" customHeight="1" spans="14:14">
      <c r="N56" s="128"/>
    </row>
    <row r="57" s="127" customFormat="1" ht="26.25" customHeight="1" spans="14:14">
      <c r="N57" s="128"/>
    </row>
    <row r="58" s="127" customFormat="1" ht="26.25" customHeight="1" spans="14:14">
      <c r="N58" s="128"/>
    </row>
    <row r="59" s="127" customFormat="1" ht="26.25" customHeight="1" spans="14:14">
      <c r="N59" s="128"/>
    </row>
    <row r="60" s="127" customFormat="1" ht="26.25" customHeight="1" spans="14:14">
      <c r="N60" s="128"/>
    </row>
    <row r="61" s="127" customFormat="1" ht="26.25" customHeight="1" spans="14:14">
      <c r="N61" s="128"/>
    </row>
    <row r="62" s="127" customFormat="1" ht="26.25" customHeight="1" spans="14:14">
      <c r="N62" s="128"/>
    </row>
    <row r="63" s="127" customFormat="1" ht="26.25" customHeight="1" spans="14:14">
      <c r="N63" s="128"/>
    </row>
    <row r="64" s="127" customFormat="1" ht="26.25" customHeight="1" spans="14:14">
      <c r="N64" s="128"/>
    </row>
    <row r="65" s="127" customFormat="1" ht="26.25" customHeight="1" spans="14:14">
      <c r="N65" s="128"/>
    </row>
    <row r="66" s="127" customFormat="1" ht="26.25" customHeight="1" spans="14:14">
      <c r="N66" s="128"/>
    </row>
    <row r="67" s="127" customFormat="1" ht="26.25" customHeight="1" spans="14:14">
      <c r="N67" s="128"/>
    </row>
    <row r="68" s="127" customFormat="1" ht="26.25" customHeight="1" spans="14:14">
      <c r="N68" s="128"/>
    </row>
    <row r="69" s="127" customFormat="1" ht="26.25" customHeight="1" spans="14:14">
      <c r="N69" s="128"/>
    </row>
    <row r="70" s="127" customFormat="1" ht="26.25" customHeight="1" spans="14:14">
      <c r="N70" s="128"/>
    </row>
    <row r="71" s="127" customFormat="1" ht="26.25" customHeight="1" spans="14:14">
      <c r="N71" s="128"/>
    </row>
    <row r="72" s="127" customFormat="1" ht="26.25" customHeight="1" spans="14:14">
      <c r="N72" s="128"/>
    </row>
    <row r="73" s="127" customFormat="1" ht="26.25" customHeight="1" spans="14:14">
      <c r="N73" s="128"/>
    </row>
    <row r="74" s="127" customFormat="1" ht="26.25" customHeight="1" spans="14:14">
      <c r="N74" s="128"/>
    </row>
    <row r="75" s="127" customFormat="1" ht="26.25" customHeight="1" spans="14:14">
      <c r="N75" s="128"/>
    </row>
    <row r="76" s="127" customFormat="1" ht="26.25" customHeight="1" spans="14:14">
      <c r="N76" s="128"/>
    </row>
    <row r="77" s="127" customFormat="1" ht="26.25" customHeight="1" spans="14:14">
      <c r="N77" s="128"/>
    </row>
    <row r="78" s="127" customFormat="1" ht="26.25" customHeight="1" spans="14:14">
      <c r="N78" s="128"/>
    </row>
    <row r="79" s="127" customFormat="1" ht="26.25" customHeight="1" spans="14:14">
      <c r="N79" s="128"/>
    </row>
    <row r="80" s="127" customFormat="1" ht="26.25" customHeight="1" spans="14:14">
      <c r="N80" s="128"/>
    </row>
    <row r="81" s="127" customFormat="1" ht="26.25" customHeight="1" spans="14:14">
      <c r="N81" s="128"/>
    </row>
    <row r="82" s="127" customFormat="1" ht="26.25" customHeight="1" spans="14:14">
      <c r="N82" s="128"/>
    </row>
    <row r="83" s="127" customFormat="1" ht="26.25" customHeight="1" spans="14:14">
      <c r="N83" s="128"/>
    </row>
    <row r="84" s="127" customFormat="1" ht="26.25" customHeight="1" spans="14:14">
      <c r="N84" s="128"/>
    </row>
    <row r="85" s="127" customFormat="1" ht="26.25" customHeight="1" spans="14:14">
      <c r="N85" s="128"/>
    </row>
    <row r="86" s="127" customFormat="1" ht="26.25" customHeight="1" spans="14:14">
      <c r="N86" s="128"/>
    </row>
    <row r="87" s="127" customFormat="1" ht="26.25" customHeight="1" spans="14:14">
      <c r="N87" s="128"/>
    </row>
    <row r="88" s="127" customFormat="1" ht="26.25" customHeight="1" spans="14:14">
      <c r="N88" s="128"/>
    </row>
    <row r="89" s="127" customFormat="1" ht="26.25" customHeight="1" spans="14:14">
      <c r="N89" s="128"/>
    </row>
    <row r="90" s="127" customFormat="1" ht="26.25" customHeight="1" spans="14:14">
      <c r="N90" s="128"/>
    </row>
    <row r="91" s="127" customFormat="1" ht="26.25" customHeight="1" spans="14:14">
      <c r="N91" s="128"/>
    </row>
    <row r="92" s="127" customFormat="1" ht="26.25" customHeight="1" spans="14:14">
      <c r="N92" s="128"/>
    </row>
    <row r="93" s="127" customFormat="1" ht="26.25" customHeight="1" spans="14:14">
      <c r="N93" s="128"/>
    </row>
    <row r="94" s="127" customFormat="1" ht="26.25" customHeight="1" spans="14:14">
      <c r="N94" s="128"/>
    </row>
    <row r="95" s="127" customFormat="1" ht="26.25" customHeight="1" spans="14:14">
      <c r="N95" s="128"/>
    </row>
    <row r="96" s="127" customFormat="1" ht="26.25" customHeight="1" spans="14:14">
      <c r="N96" s="128"/>
    </row>
    <row r="97" s="127" customFormat="1" ht="26.25" customHeight="1" spans="14:14">
      <c r="N97" s="128"/>
    </row>
    <row r="98" s="127" customFormat="1" ht="26.25" customHeight="1" spans="14:14">
      <c r="N98" s="128"/>
    </row>
    <row r="99" s="127" customFormat="1" ht="26.25" customHeight="1" spans="14:14">
      <c r="N99" s="128"/>
    </row>
    <row r="100" s="127" customFormat="1" ht="26.25" customHeight="1" spans="14:14">
      <c r="N100" s="128"/>
    </row>
    <row r="101" s="127" customFormat="1" ht="26.25" customHeight="1" spans="14:14">
      <c r="N101" s="128"/>
    </row>
    <row r="102" s="127" customFormat="1" ht="26.25" customHeight="1" spans="14:14">
      <c r="N102" s="128"/>
    </row>
    <row r="103" s="127" customFormat="1" ht="26.25" customHeight="1" spans="14:14">
      <c r="N103" s="128"/>
    </row>
    <row r="104" s="127" customFormat="1" ht="26.25" customHeight="1" spans="14:14">
      <c r="N104" s="128"/>
    </row>
    <row r="105" s="127" customFormat="1" ht="26.25" customHeight="1" spans="14:14">
      <c r="N105" s="128"/>
    </row>
    <row r="106" s="127" customFormat="1" ht="26.25" customHeight="1" spans="14:14">
      <c r="N106" s="128"/>
    </row>
    <row r="107" s="127" customFormat="1" ht="26.25" customHeight="1" spans="14:14">
      <c r="N107" s="128"/>
    </row>
    <row r="108" s="127" customFormat="1" ht="26.25" customHeight="1" spans="14:14">
      <c r="N108" s="128"/>
    </row>
    <row r="109" s="127" customFormat="1" ht="26.25" customHeight="1" spans="14:14">
      <c r="N109" s="128"/>
    </row>
    <row r="110" s="127" customFormat="1" ht="26.25" customHeight="1" spans="14:14">
      <c r="N110" s="128"/>
    </row>
    <row r="111" s="127" customFormat="1" ht="26.25" customHeight="1" spans="14:14">
      <c r="N111" s="128"/>
    </row>
    <row r="112" s="127" customFormat="1" ht="26.25" customHeight="1" spans="14:14">
      <c r="N112" s="128"/>
    </row>
    <row r="113" s="127" customFormat="1" ht="26.25" customHeight="1" spans="14:14">
      <c r="N113" s="128"/>
    </row>
    <row r="114" s="127" customFormat="1" ht="26.25" customHeight="1" spans="14:14">
      <c r="N114" s="128"/>
    </row>
    <row r="115" s="127" customFormat="1" ht="26.25" customHeight="1" spans="14:14">
      <c r="N115" s="128"/>
    </row>
    <row r="116" s="127" customFormat="1" ht="26.25" customHeight="1" spans="14:14">
      <c r="N116" s="128"/>
    </row>
    <row r="117" s="127" customFormat="1" ht="26.25" customHeight="1" spans="14:14">
      <c r="N117" s="128"/>
    </row>
    <row r="118" s="127" customFormat="1" ht="26.25" customHeight="1" spans="14:14">
      <c r="N118" s="128"/>
    </row>
    <row r="119" s="127" customFormat="1" ht="26.25" customHeight="1" spans="14:14">
      <c r="N119" s="128"/>
    </row>
    <row r="120" s="127" customFormat="1" ht="26.25" customHeight="1" spans="14:14">
      <c r="N120" s="128"/>
    </row>
    <row r="121" s="127" customFormat="1" ht="26.25" customHeight="1" spans="14:14">
      <c r="N121" s="128"/>
    </row>
    <row r="122" s="127" customFormat="1" ht="26.25" customHeight="1" spans="14:14">
      <c r="N122" s="128"/>
    </row>
    <row r="123" s="127" customFormat="1" ht="26.25" customHeight="1" spans="14:14">
      <c r="N123" s="128"/>
    </row>
    <row r="124" s="127" customFormat="1" ht="26.25" customHeight="1" spans="14:14">
      <c r="N124" s="128"/>
    </row>
    <row r="125" s="127" customFormat="1" ht="26.25" customHeight="1" spans="14:14">
      <c r="N125" s="128"/>
    </row>
    <row r="126" s="127" customFormat="1" ht="26.25" customHeight="1" spans="14:14">
      <c r="N126" s="128"/>
    </row>
    <row r="127" s="127" customFormat="1" ht="26.25" customHeight="1" spans="14:14">
      <c r="N127" s="128"/>
    </row>
    <row r="128" s="127" customFormat="1" ht="26.25" customHeight="1" spans="14:14">
      <c r="N128" s="128"/>
    </row>
    <row r="129" s="127" customFormat="1" ht="26.25" customHeight="1" spans="14:14">
      <c r="N129" s="128"/>
    </row>
    <row r="130" s="127" customFormat="1" ht="26.25" customHeight="1" spans="14:14">
      <c r="N130" s="128"/>
    </row>
    <row r="131" s="127" customFormat="1" ht="26.25" customHeight="1" spans="14:14">
      <c r="N131" s="128"/>
    </row>
    <row r="132" s="127" customFormat="1" ht="26.25" customHeight="1" spans="14:14">
      <c r="N132" s="128"/>
    </row>
    <row r="133" s="127" customFormat="1" ht="26.25" customHeight="1" spans="14:14">
      <c r="N133" s="128"/>
    </row>
    <row r="134" s="127" customFormat="1" ht="26.25" customHeight="1" spans="14:14">
      <c r="N134" s="128"/>
    </row>
    <row r="135" s="127" customFormat="1" ht="26.25" customHeight="1" spans="14:14">
      <c r="N135" s="128"/>
    </row>
    <row r="136" s="127" customFormat="1" ht="26.25" customHeight="1" spans="14:14">
      <c r="N136" s="128"/>
    </row>
    <row r="137" s="127" customFormat="1" ht="26.25" customHeight="1" spans="14:14">
      <c r="N137" s="128"/>
    </row>
    <row r="138" s="127" customFormat="1" ht="26.25" customHeight="1" spans="14:14">
      <c r="N138" s="128"/>
    </row>
    <row r="139" s="127" customFormat="1" ht="26.25" customHeight="1" spans="14:14">
      <c r="N139" s="128"/>
    </row>
    <row r="140" s="127" customFormat="1" ht="26.25" customHeight="1" spans="14:14">
      <c r="N140" s="128"/>
    </row>
    <row r="141" s="127" customFormat="1" ht="26.25" customHeight="1" spans="14:14">
      <c r="N141" s="128"/>
    </row>
    <row r="142" s="127" customFormat="1" ht="26.25" customHeight="1" spans="14:14">
      <c r="N142" s="128"/>
    </row>
    <row r="143" s="127" customFormat="1" ht="26.25" customHeight="1" spans="14:14">
      <c r="N143" s="128"/>
    </row>
    <row r="144" s="127" customFormat="1" ht="26.25" customHeight="1" spans="14:14">
      <c r="N144" s="128"/>
    </row>
    <row r="145" s="127" customFormat="1" ht="26.25" customHeight="1" spans="14:14">
      <c r="N145" s="128"/>
    </row>
    <row r="146" s="127" customFormat="1" ht="26.25" customHeight="1" spans="14:14">
      <c r="N146" s="128"/>
    </row>
    <row r="147" s="127" customFormat="1" ht="26.25" customHeight="1" spans="14:14">
      <c r="N147" s="128"/>
    </row>
    <row r="148" s="127" customFormat="1" ht="26.25" customHeight="1" spans="14:14">
      <c r="N148" s="128"/>
    </row>
    <row r="149" s="127" customFormat="1" ht="26.25" customHeight="1" spans="14:14">
      <c r="N149" s="128"/>
    </row>
    <row r="150" s="127" customFormat="1" ht="26.25" customHeight="1" spans="14:14">
      <c r="N150" s="128"/>
    </row>
    <row r="151" s="127" customFormat="1" ht="26.25" customHeight="1" spans="14:14">
      <c r="N151" s="128"/>
    </row>
    <row r="152" s="127" customFormat="1" ht="19.9" customHeight="1" spans="14:14">
      <c r="N152" s="128"/>
    </row>
    <row r="153" s="127" customFormat="1" ht="19.9" customHeight="1" spans="14:14">
      <c r="N153" s="128"/>
    </row>
    <row r="154" s="127" customFormat="1" ht="19.9" customHeight="1" spans="14:14">
      <c r="N154" s="128"/>
    </row>
    <row r="155" s="127" customFormat="1" ht="19.9" customHeight="1" spans="14:14">
      <c r="N155" s="12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8" workbookViewId="0">
      <selection activeCell="D5" sqref="D5"/>
    </sheetView>
  </sheetViews>
  <sheetFormatPr defaultColWidth="9" defaultRowHeight="13.5" outlineLevelCol="6"/>
  <cols>
    <col min="1" max="3" width="20.6333333333333" style="44" customWidth="1"/>
    <col min="4" max="4" width="59.6333333333333" style="44" customWidth="1"/>
    <col min="5" max="16384" width="9" style="44"/>
  </cols>
  <sheetData>
    <row r="1" s="44" customFormat="1" spans="1:1">
      <c r="A1" s="44" t="s">
        <v>502</v>
      </c>
    </row>
    <row r="2" s="44" customFormat="1" ht="29.5" customHeight="1" spans="1:4">
      <c r="A2" s="108" t="s">
        <v>503</v>
      </c>
      <c r="B2" s="48"/>
      <c r="C2" s="48"/>
      <c r="D2" s="48"/>
    </row>
    <row r="3" s="45" customFormat="1" ht="30" customHeight="1" spans="1:7">
      <c r="A3" s="49" t="s">
        <v>2</v>
      </c>
      <c r="B3" s="49"/>
      <c r="C3" s="50"/>
      <c r="D3" s="51"/>
      <c r="E3" s="50"/>
      <c r="F3" s="50"/>
      <c r="G3" s="52"/>
    </row>
    <row r="4" s="44" customFormat="1" ht="51" customHeight="1" spans="1:4">
      <c r="A4" s="109" t="s">
        <v>504</v>
      </c>
      <c r="B4" s="110" t="s">
        <v>505</v>
      </c>
      <c r="C4" s="111"/>
      <c r="D4" s="112" t="s">
        <v>506</v>
      </c>
    </row>
    <row r="5" s="44" customFormat="1" ht="51" customHeight="1" spans="1:4">
      <c r="A5" s="113"/>
      <c r="B5" s="110" t="s">
        <v>507</v>
      </c>
      <c r="C5" s="111"/>
      <c r="D5" s="114" t="s">
        <v>508</v>
      </c>
    </row>
    <row r="6" s="44" customFormat="1" ht="56" customHeight="1" spans="1:4">
      <c r="A6" s="113"/>
      <c r="B6" s="110" t="s">
        <v>509</v>
      </c>
      <c r="C6" s="111"/>
      <c r="D6" s="112" t="s">
        <v>510</v>
      </c>
    </row>
    <row r="7" s="44" customFormat="1" ht="51" customHeight="1" spans="1:4">
      <c r="A7" s="113"/>
      <c r="B7" s="110" t="s">
        <v>511</v>
      </c>
      <c r="C7" s="111"/>
      <c r="D7" s="114" t="s">
        <v>512</v>
      </c>
    </row>
    <row r="8" s="44" customFormat="1" ht="52" customHeight="1" spans="1:4">
      <c r="A8" s="115"/>
      <c r="B8" s="110" t="s">
        <v>513</v>
      </c>
      <c r="C8" s="111"/>
      <c r="D8" s="112" t="s">
        <v>514</v>
      </c>
    </row>
    <row r="9" s="44" customFormat="1" ht="57" customHeight="1" spans="1:4">
      <c r="A9" s="109" t="s">
        <v>515</v>
      </c>
      <c r="B9" s="110" t="s">
        <v>516</v>
      </c>
      <c r="C9" s="111"/>
      <c r="D9" s="114" t="s">
        <v>517</v>
      </c>
    </row>
    <row r="10" s="44" customFormat="1" ht="57" customHeight="1" spans="1:4">
      <c r="A10" s="113"/>
      <c r="B10" s="109" t="s">
        <v>518</v>
      </c>
      <c r="C10" s="116" t="s">
        <v>519</v>
      </c>
      <c r="D10" s="114" t="s">
        <v>520</v>
      </c>
    </row>
    <row r="11" s="44" customFormat="1" ht="57" customHeight="1" spans="1:4">
      <c r="A11" s="115"/>
      <c r="B11" s="115"/>
      <c r="C11" s="116" t="s">
        <v>521</v>
      </c>
      <c r="D11" s="114" t="s">
        <v>522</v>
      </c>
    </row>
    <row r="12" s="44" customFormat="1" ht="60" customHeight="1" spans="1:4">
      <c r="A12" s="110" t="s">
        <v>523</v>
      </c>
      <c r="B12" s="117"/>
      <c r="C12" s="111"/>
      <c r="D12" s="114" t="s">
        <v>524</v>
      </c>
    </row>
    <row r="13" s="44" customFormat="1" ht="70" customHeight="1" spans="1:4">
      <c r="A13" s="110" t="s">
        <v>525</v>
      </c>
      <c r="B13" s="117"/>
      <c r="C13" s="111"/>
      <c r="D13" s="118" t="s">
        <v>526</v>
      </c>
    </row>
    <row r="14" s="44" customFormat="1" ht="60" customHeight="1" spans="1:4">
      <c r="A14" s="110" t="s">
        <v>527</v>
      </c>
      <c r="B14" s="117"/>
      <c r="C14" s="111"/>
      <c r="D14" s="114" t="s">
        <v>528</v>
      </c>
    </row>
    <row r="15" s="44" customFormat="1" ht="60" customHeight="1" spans="1:4">
      <c r="A15" s="119" t="s">
        <v>529</v>
      </c>
      <c r="B15" s="120"/>
      <c r="C15" s="121"/>
      <c r="D15" s="114" t="s">
        <v>530</v>
      </c>
    </row>
    <row r="16" s="44" customFormat="1" ht="60" customHeight="1" spans="1:4">
      <c r="A16" s="119" t="s">
        <v>531</v>
      </c>
      <c r="B16" s="120"/>
      <c r="C16" s="121"/>
      <c r="D16" s="122"/>
    </row>
    <row r="18" s="44" customFormat="1" ht="28" customHeight="1" spans="1:4">
      <c r="A18" s="123" t="s">
        <v>532</v>
      </c>
      <c r="B18" s="123"/>
      <c r="C18" s="123"/>
      <c r="D18" s="12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zoomScale="80" zoomScaleNormal="80" topLeftCell="A2" workbookViewId="0">
      <selection activeCell="C7" sqref="C7:I7"/>
    </sheetView>
  </sheetViews>
  <sheetFormatPr defaultColWidth="9" defaultRowHeight="13.5"/>
  <cols>
    <col min="1" max="1" width="17.1833333333333" style="44" customWidth="1"/>
    <col min="2" max="2" width="15.45" style="44" customWidth="1"/>
    <col min="3" max="3" width="13.45" style="44" customWidth="1"/>
    <col min="4" max="4" width="12.1833333333333" style="44" customWidth="1"/>
    <col min="5" max="5" width="12.6333333333333" style="44" customWidth="1"/>
    <col min="6" max="6" width="12.0916666666667" style="44" customWidth="1"/>
    <col min="7" max="7" width="14.3666666666667" style="44" customWidth="1"/>
    <col min="8" max="8" width="14.1833333333333" style="44" customWidth="1"/>
    <col min="9" max="9" width="13.725" style="44" customWidth="1"/>
    <col min="10" max="10" width="18.725" style="44" customWidth="1"/>
    <col min="11" max="16384" width="9" style="44"/>
  </cols>
  <sheetData>
    <row r="1" s="44" customFormat="1" spans="1:1">
      <c r="A1" s="44" t="s">
        <v>533</v>
      </c>
    </row>
    <row r="2" s="44" customFormat="1" ht="33" customHeight="1" spans="1:10">
      <c r="A2" s="48" t="s">
        <v>534</v>
      </c>
      <c r="B2" s="48"/>
      <c r="C2" s="48"/>
      <c r="D2" s="48"/>
      <c r="E2" s="48"/>
      <c r="F2" s="48"/>
      <c r="G2" s="48"/>
      <c r="H2" s="48"/>
      <c r="I2" s="48"/>
      <c r="J2" s="48"/>
    </row>
    <row r="3" s="45" customFormat="1" ht="12" spans="1:10">
      <c r="A3" s="49"/>
      <c r="B3" s="49"/>
      <c r="C3" s="50"/>
      <c r="D3" s="51"/>
      <c r="E3" s="50"/>
      <c r="F3" s="50"/>
      <c r="G3" s="52"/>
      <c r="J3" s="37"/>
    </row>
    <row r="4" s="44" customFormat="1" ht="30" customHeight="1" spans="1:10">
      <c r="A4" s="53" t="s">
        <v>535</v>
      </c>
      <c r="B4" s="54" t="s">
        <v>536</v>
      </c>
      <c r="C4" s="55"/>
      <c r="D4" s="55"/>
      <c r="E4" s="55"/>
      <c r="F4" s="55"/>
      <c r="G4" s="55"/>
      <c r="H4" s="55"/>
      <c r="I4" s="55"/>
      <c r="J4" s="55"/>
    </row>
    <row r="5" s="44" customFormat="1" ht="32.15" customHeight="1" spans="1:10">
      <c r="A5" s="53" t="s">
        <v>537</v>
      </c>
      <c r="B5" s="53"/>
      <c r="C5" s="53"/>
      <c r="D5" s="53"/>
      <c r="E5" s="53"/>
      <c r="F5" s="53"/>
      <c r="G5" s="53"/>
      <c r="H5" s="53"/>
      <c r="I5" s="53"/>
      <c r="J5" s="53" t="s">
        <v>538</v>
      </c>
    </row>
    <row r="6" s="44" customFormat="1" ht="99.9" customHeight="1" spans="1:10">
      <c r="A6" s="53" t="s">
        <v>539</v>
      </c>
      <c r="B6" s="56" t="s">
        <v>540</v>
      </c>
      <c r="C6" s="57" t="s">
        <v>541</v>
      </c>
      <c r="D6" s="58"/>
      <c r="E6" s="58"/>
      <c r="F6" s="58"/>
      <c r="G6" s="58"/>
      <c r="H6" s="58"/>
      <c r="I6" s="97"/>
      <c r="J6" s="56"/>
    </row>
    <row r="7" s="44" customFormat="1" ht="99.9" customHeight="1" spans="1:10">
      <c r="A7" s="53"/>
      <c r="B7" s="56" t="s">
        <v>542</v>
      </c>
      <c r="C7" s="59" t="s">
        <v>543</v>
      </c>
      <c r="D7" s="59"/>
      <c r="E7" s="59"/>
      <c r="F7" s="59"/>
      <c r="G7" s="59"/>
      <c r="H7" s="59"/>
      <c r="I7" s="59"/>
      <c r="J7" s="56"/>
    </row>
    <row r="8" s="44" customFormat="1" ht="32.15" customHeight="1" spans="1:10">
      <c r="A8" s="55" t="s">
        <v>544</v>
      </c>
      <c r="B8" s="55"/>
      <c r="C8" s="55"/>
      <c r="D8" s="55"/>
      <c r="E8" s="55"/>
      <c r="F8" s="55"/>
      <c r="G8" s="55"/>
      <c r="H8" s="55"/>
      <c r="I8" s="55"/>
      <c r="J8" s="55"/>
    </row>
    <row r="9" s="44" customFormat="1" ht="32.15" customHeight="1" spans="1:10">
      <c r="A9" s="60" t="s">
        <v>545</v>
      </c>
      <c r="B9" s="61" t="s">
        <v>546</v>
      </c>
      <c r="C9" s="61"/>
      <c r="D9" s="61"/>
      <c r="E9" s="61"/>
      <c r="F9" s="61"/>
      <c r="G9" s="62" t="s">
        <v>547</v>
      </c>
      <c r="H9" s="62"/>
      <c r="I9" s="62"/>
      <c r="J9" s="62"/>
    </row>
    <row r="10" s="44" customFormat="1" ht="75" customHeight="1" spans="1:10">
      <c r="A10" s="63" t="s">
        <v>548</v>
      </c>
      <c r="B10" s="64" t="s">
        <v>549</v>
      </c>
      <c r="C10" s="65"/>
      <c r="D10" s="65"/>
      <c r="E10" s="65"/>
      <c r="F10" s="66"/>
      <c r="G10" s="64"/>
      <c r="H10" s="65"/>
      <c r="I10" s="65"/>
      <c r="J10" s="66"/>
    </row>
    <row r="11" s="44" customFormat="1" ht="75" customHeight="1" spans="1:10">
      <c r="A11" s="63" t="s">
        <v>550</v>
      </c>
      <c r="B11" s="67"/>
      <c r="C11" s="68"/>
      <c r="D11" s="68"/>
      <c r="E11" s="68"/>
      <c r="F11" s="69"/>
      <c r="G11" s="177" t="s">
        <v>551</v>
      </c>
      <c r="H11" s="68"/>
      <c r="I11" s="68"/>
      <c r="J11" s="69"/>
    </row>
    <row r="12" s="44" customFormat="1" ht="75" customHeight="1" spans="1:10">
      <c r="A12" s="63" t="s">
        <v>552</v>
      </c>
      <c r="B12" s="67"/>
      <c r="C12" s="68"/>
      <c r="D12" s="68"/>
      <c r="E12" s="68"/>
      <c r="F12" s="69"/>
      <c r="G12" s="177" t="s">
        <v>551</v>
      </c>
      <c r="H12" s="68"/>
      <c r="I12" s="68"/>
      <c r="J12" s="69"/>
    </row>
    <row r="13" s="44" customFormat="1" ht="32.15" customHeight="1" spans="1:10">
      <c r="A13" s="70" t="s">
        <v>553</v>
      </c>
      <c r="B13" s="70"/>
      <c r="C13" s="70"/>
      <c r="D13" s="70"/>
      <c r="E13" s="70"/>
      <c r="F13" s="70"/>
      <c r="G13" s="70"/>
      <c r="H13" s="70"/>
      <c r="I13" s="70"/>
      <c r="J13" s="70"/>
    </row>
    <row r="14" s="44" customFormat="1" ht="32.15" customHeight="1" spans="1:10">
      <c r="A14" s="60" t="s">
        <v>554</v>
      </c>
      <c r="B14" s="60" t="s">
        <v>555</v>
      </c>
      <c r="C14" s="71" t="s">
        <v>556</v>
      </c>
      <c r="D14" s="72"/>
      <c r="E14" s="73" t="s">
        <v>557</v>
      </c>
      <c r="F14" s="74"/>
      <c r="G14" s="75"/>
      <c r="H14" s="76" t="s">
        <v>558</v>
      </c>
      <c r="I14" s="98" t="s">
        <v>559</v>
      </c>
      <c r="J14" s="76" t="s">
        <v>560</v>
      </c>
    </row>
    <row r="15" s="44" customFormat="1" ht="32.15" customHeight="1" spans="1:10">
      <c r="A15" s="60"/>
      <c r="B15" s="60"/>
      <c r="C15" s="77"/>
      <c r="D15" s="78"/>
      <c r="E15" s="60" t="s">
        <v>561</v>
      </c>
      <c r="F15" s="60" t="s">
        <v>562</v>
      </c>
      <c r="G15" s="60" t="s">
        <v>563</v>
      </c>
      <c r="H15" s="79"/>
      <c r="I15" s="79"/>
      <c r="J15" s="99"/>
    </row>
    <row r="16" s="44" customFormat="1" ht="43" customHeight="1" spans="1:10">
      <c r="A16" s="80" t="s">
        <v>169</v>
      </c>
      <c r="B16" s="81"/>
      <c r="C16" s="82" t="s">
        <v>564</v>
      </c>
      <c r="D16" s="83"/>
      <c r="E16" s="84">
        <v>5324792.58</v>
      </c>
      <c r="F16" s="84">
        <v>5324792.58</v>
      </c>
      <c r="G16" s="85"/>
      <c r="H16" s="86">
        <v>3777648.17</v>
      </c>
      <c r="I16" s="100"/>
      <c r="J16" s="87"/>
    </row>
    <row r="17" s="44" customFormat="1" ht="28" customHeight="1" spans="1:10">
      <c r="A17" s="80"/>
      <c r="B17" s="81"/>
      <c r="C17" s="82"/>
      <c r="D17" s="83"/>
      <c r="E17" s="85"/>
      <c r="F17" s="85"/>
      <c r="G17" s="85"/>
      <c r="H17" s="87"/>
      <c r="I17" s="87"/>
      <c r="J17" s="87"/>
    </row>
    <row r="18" s="44" customFormat="1" ht="28" customHeight="1" spans="1:10">
      <c r="A18" s="80"/>
      <c r="B18" s="81"/>
      <c r="C18" s="82"/>
      <c r="D18" s="83"/>
      <c r="E18" s="85"/>
      <c r="F18" s="85"/>
      <c r="G18" s="85"/>
      <c r="H18" s="87"/>
      <c r="I18" s="87"/>
      <c r="J18" s="87"/>
    </row>
    <row r="19" s="44" customFormat="1" ht="32.15" customHeight="1" spans="1:10">
      <c r="A19" s="70" t="s">
        <v>565</v>
      </c>
      <c r="B19" s="70"/>
      <c r="C19" s="70"/>
      <c r="D19" s="70"/>
      <c r="E19" s="70"/>
      <c r="F19" s="70"/>
      <c r="G19" s="70"/>
      <c r="H19" s="70"/>
      <c r="I19" s="70"/>
      <c r="J19" s="70"/>
    </row>
    <row r="20" s="46" customFormat="1" ht="32.15" customHeight="1" spans="1:10">
      <c r="A20" s="88" t="s">
        <v>566</v>
      </c>
      <c r="B20" s="89" t="s">
        <v>567</v>
      </c>
      <c r="C20" s="89" t="s">
        <v>568</v>
      </c>
      <c r="D20" s="88" t="s">
        <v>569</v>
      </c>
      <c r="E20" s="90" t="s">
        <v>570</v>
      </c>
      <c r="F20" s="90" t="s">
        <v>571</v>
      </c>
      <c r="G20" s="90" t="s">
        <v>572</v>
      </c>
      <c r="H20" s="91" t="s">
        <v>573</v>
      </c>
      <c r="I20" s="101"/>
      <c r="J20" s="102"/>
    </row>
    <row r="21" s="46" customFormat="1" ht="32.15" customHeight="1" spans="1:10">
      <c r="A21" s="25" t="s">
        <v>574</v>
      </c>
      <c r="B21" s="26" t="s">
        <v>575</v>
      </c>
      <c r="C21" s="42"/>
      <c r="D21" s="178" t="s">
        <v>576</v>
      </c>
      <c r="E21" s="90"/>
      <c r="F21" s="90"/>
      <c r="G21" s="90"/>
      <c r="H21" s="92"/>
      <c r="I21" s="103"/>
      <c r="J21" s="104"/>
    </row>
    <row r="22" s="46" customFormat="1" ht="32.15" customHeight="1" spans="1:10">
      <c r="A22" s="25"/>
      <c r="B22" s="26" t="s">
        <v>577</v>
      </c>
      <c r="C22" s="27" t="s">
        <v>578</v>
      </c>
      <c r="D22" s="29"/>
      <c r="E22" s="28">
        <v>1</v>
      </c>
      <c r="F22" s="27" t="s">
        <v>579</v>
      </c>
      <c r="G22" s="28">
        <v>50</v>
      </c>
      <c r="H22" s="92"/>
      <c r="I22" s="103"/>
      <c r="J22" s="104"/>
    </row>
    <row r="23" s="47" customFormat="1" ht="32.15" customHeight="1" spans="1:10">
      <c r="A23" s="25"/>
      <c r="B23" s="26" t="s">
        <v>580</v>
      </c>
      <c r="C23" s="42"/>
      <c r="D23" s="29"/>
      <c r="E23" s="28" t="s">
        <v>581</v>
      </c>
      <c r="F23" s="27" t="s">
        <v>581</v>
      </c>
      <c r="G23" s="28" t="s">
        <v>581</v>
      </c>
      <c r="H23" s="93"/>
      <c r="I23" s="105"/>
      <c r="J23" s="106"/>
    </row>
    <row r="24" s="47" customFormat="1" ht="32.15" customHeight="1" spans="1:10">
      <c r="A24" s="25"/>
      <c r="B24" s="25" t="s">
        <v>582</v>
      </c>
      <c r="C24" s="42"/>
      <c r="D24" s="29"/>
      <c r="E24" s="28" t="s">
        <v>581</v>
      </c>
      <c r="F24" s="27" t="s">
        <v>581</v>
      </c>
      <c r="G24" s="28" t="s">
        <v>581</v>
      </c>
      <c r="H24" s="93"/>
      <c r="I24" s="105"/>
      <c r="J24" s="106"/>
    </row>
    <row r="25" s="47" customFormat="1" ht="32.15" customHeight="1" spans="1:10">
      <c r="A25" s="25" t="s">
        <v>583</v>
      </c>
      <c r="B25" s="25" t="s">
        <v>584</v>
      </c>
      <c r="C25" s="42"/>
      <c r="D25" s="29"/>
      <c r="E25" s="28" t="s">
        <v>581</v>
      </c>
      <c r="F25" s="27" t="s">
        <v>581</v>
      </c>
      <c r="G25" s="28" t="s">
        <v>581</v>
      </c>
      <c r="H25" s="93"/>
      <c r="I25" s="105"/>
      <c r="J25" s="106"/>
    </row>
    <row r="26" s="47" customFormat="1" ht="32.15" customHeight="1" spans="1:10">
      <c r="A26" s="25"/>
      <c r="B26" s="25" t="s">
        <v>585</v>
      </c>
      <c r="C26" s="27" t="s">
        <v>586</v>
      </c>
      <c r="D26" s="29"/>
      <c r="E26" s="28">
        <v>0.95</v>
      </c>
      <c r="F26" s="27" t="s">
        <v>579</v>
      </c>
      <c r="G26" s="28">
        <v>30</v>
      </c>
      <c r="H26" s="93"/>
      <c r="I26" s="105"/>
      <c r="J26" s="106"/>
    </row>
    <row r="27" s="47" customFormat="1" ht="32.15" customHeight="1" spans="1:10">
      <c r="A27" s="25"/>
      <c r="B27" s="25" t="s">
        <v>587</v>
      </c>
      <c r="C27" s="42"/>
      <c r="D27" s="29"/>
      <c r="E27" s="28" t="s">
        <v>581</v>
      </c>
      <c r="F27" s="27" t="s">
        <v>581</v>
      </c>
      <c r="G27" s="28" t="s">
        <v>581</v>
      </c>
      <c r="H27" s="93"/>
      <c r="I27" s="105"/>
      <c r="J27" s="106"/>
    </row>
    <row r="28" s="47" customFormat="1" ht="32.15" customHeight="1" spans="1:10">
      <c r="A28" s="25"/>
      <c r="B28" s="30" t="s">
        <v>588</v>
      </c>
      <c r="C28" s="42"/>
      <c r="D28" s="29"/>
      <c r="E28" s="28" t="s">
        <v>581</v>
      </c>
      <c r="F28" s="27" t="s">
        <v>581</v>
      </c>
      <c r="G28" s="28" t="s">
        <v>581</v>
      </c>
      <c r="H28" s="93"/>
      <c r="I28" s="105"/>
      <c r="J28" s="106"/>
    </row>
    <row r="29" s="47" customFormat="1" ht="32.15" customHeight="1" spans="1:10">
      <c r="A29" s="31" t="s">
        <v>589</v>
      </c>
      <c r="B29" s="32" t="s">
        <v>590</v>
      </c>
      <c r="C29" s="27" t="s">
        <v>591</v>
      </c>
      <c r="D29" s="29"/>
      <c r="E29" s="28">
        <v>0.95</v>
      </c>
      <c r="F29" s="27" t="s">
        <v>579</v>
      </c>
      <c r="G29" s="28">
        <v>20</v>
      </c>
      <c r="H29" s="93"/>
      <c r="I29" s="105"/>
      <c r="J29" s="106"/>
    </row>
    <row r="30" s="44" customFormat="1" ht="52.5" customHeight="1" spans="1:10">
      <c r="A30" s="94" t="s">
        <v>592</v>
      </c>
      <c r="B30" s="95"/>
      <c r="C30" s="96"/>
      <c r="D30" s="96"/>
      <c r="E30" s="96"/>
      <c r="F30" s="96"/>
      <c r="G30" s="96"/>
      <c r="H30" s="96"/>
      <c r="I30" s="96"/>
      <c r="J30" s="107"/>
    </row>
    <row r="32" s="44" customFormat="1" ht="26" customHeight="1" spans="1:10">
      <c r="A32" s="36" t="s">
        <v>593</v>
      </c>
      <c r="B32" s="35"/>
      <c r="C32" s="35"/>
      <c r="D32" s="35"/>
      <c r="E32" s="35"/>
      <c r="F32" s="35"/>
      <c r="G32" s="35"/>
      <c r="H32" s="35"/>
      <c r="I32" s="35"/>
      <c r="J32" s="40"/>
    </row>
    <row r="33" s="44" customFormat="1" ht="26" customHeight="1" spans="1:10">
      <c r="A33" s="36" t="s">
        <v>594</v>
      </c>
      <c r="B33" s="36"/>
      <c r="C33" s="36"/>
      <c r="D33" s="36"/>
      <c r="E33" s="36"/>
      <c r="F33" s="36"/>
      <c r="G33" s="36"/>
      <c r="H33" s="36"/>
      <c r="I33" s="36"/>
      <c r="J33" s="36"/>
    </row>
    <row r="34" s="44" customFormat="1" ht="26" customHeight="1" spans="1:10">
      <c r="A34" s="36" t="s">
        <v>595</v>
      </c>
      <c r="B34" s="36"/>
      <c r="C34" s="36"/>
      <c r="D34" s="36"/>
      <c r="E34" s="36"/>
      <c r="F34" s="36"/>
      <c r="G34" s="36"/>
      <c r="H34" s="36"/>
      <c r="I34" s="36"/>
      <c r="J34" s="36"/>
    </row>
    <row r="35" s="44" customFormat="1" ht="21" customHeight="1" spans="1:10">
      <c r="A35" s="36" t="s">
        <v>596</v>
      </c>
      <c r="B35" s="36"/>
      <c r="C35" s="36"/>
      <c r="D35" s="36"/>
      <c r="E35" s="36"/>
      <c r="F35" s="36"/>
      <c r="G35" s="36"/>
      <c r="H35" s="36"/>
      <c r="I35" s="36"/>
      <c r="J35" s="36"/>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1" workbookViewId="0">
      <selection activeCell="P24" sqref="P24"/>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597</v>
      </c>
    </row>
    <row r="2" s="1" customFormat="1" ht="26" customHeight="1" spans="1:10">
      <c r="A2" s="5" t="s">
        <v>598</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599</v>
      </c>
      <c r="B4" s="6"/>
      <c r="C4" s="7" t="s">
        <v>600</v>
      </c>
      <c r="D4" s="7"/>
      <c r="E4" s="7" t="s">
        <v>581</v>
      </c>
      <c r="F4" s="7" t="s">
        <v>581</v>
      </c>
      <c r="G4" s="7" t="s">
        <v>581</v>
      </c>
      <c r="H4" s="7" t="s">
        <v>581</v>
      </c>
      <c r="I4" s="7" t="s">
        <v>581</v>
      </c>
      <c r="J4" s="7" t="s">
        <v>581</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601</v>
      </c>
      <c r="B5" s="6"/>
      <c r="C5" s="8"/>
      <c r="D5" s="8"/>
      <c r="E5" s="8"/>
      <c r="F5" s="6" t="s">
        <v>602</v>
      </c>
      <c r="G5" s="9" t="s">
        <v>536</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603</v>
      </c>
      <c r="B6" s="6"/>
      <c r="C6" s="6"/>
      <c r="D6" s="6" t="s">
        <v>604</v>
      </c>
      <c r="E6" s="6" t="s">
        <v>450</v>
      </c>
      <c r="F6" s="6" t="s">
        <v>605</v>
      </c>
      <c r="G6" s="6" t="s">
        <v>606</v>
      </c>
      <c r="H6" s="6" t="s">
        <v>607</v>
      </c>
      <c r="I6" s="6" t="s">
        <v>608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10" t="s">
        <v>609</v>
      </c>
      <c r="D7" s="11">
        <v>2200000</v>
      </c>
      <c r="E7" s="11">
        <v>2200000</v>
      </c>
      <c r="F7" s="11">
        <v>2200000</v>
      </c>
      <c r="G7" s="6">
        <v>10</v>
      </c>
      <c r="H7" s="41">
        <v>1</v>
      </c>
      <c r="I7" s="14"/>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10" t="s">
        <v>610</v>
      </c>
      <c r="D8" s="11">
        <v>2200000</v>
      </c>
      <c r="E8" s="11">
        <v>2200000</v>
      </c>
      <c r="F8" s="11">
        <v>2200000</v>
      </c>
      <c r="G8" s="6">
        <v>10</v>
      </c>
      <c r="H8" s="41">
        <v>1</v>
      </c>
      <c r="I8" s="14" t="s">
        <v>454</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10" t="s">
        <v>611</v>
      </c>
      <c r="D9" s="11"/>
      <c r="E9" s="11"/>
      <c r="F9" s="11"/>
      <c r="G9" s="6" t="s">
        <v>454</v>
      </c>
      <c r="H9" s="11"/>
      <c r="I9" s="14" t="s">
        <v>454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10" t="s">
        <v>612</v>
      </c>
      <c r="D10" s="12" t="s">
        <v>454</v>
      </c>
      <c r="E10" s="12" t="s">
        <v>454</v>
      </c>
      <c r="F10" s="12" t="s">
        <v>454</v>
      </c>
      <c r="G10" s="13" t="s">
        <v>454</v>
      </c>
      <c r="H10" s="11"/>
      <c r="I10" s="14" t="s">
        <v>454</v>
      </c>
      <c r="J10" s="14"/>
    </row>
    <row r="11" s="1" customFormat="1" ht="18" customHeight="1" spans="1:10">
      <c r="A11" s="6" t="s">
        <v>613</v>
      </c>
      <c r="B11" s="6" t="s">
        <v>614</v>
      </c>
      <c r="C11" s="6"/>
      <c r="D11" s="6"/>
      <c r="E11" s="6"/>
      <c r="F11" s="14" t="s">
        <v>547</v>
      </c>
      <c r="G11" s="14"/>
      <c r="H11" s="14"/>
      <c r="I11" s="14"/>
      <c r="J11" s="14"/>
    </row>
    <row r="12" s="1" customFormat="1" ht="46" customHeight="1" spans="1:10">
      <c r="A12" s="6"/>
      <c r="B12" s="15" t="s">
        <v>615</v>
      </c>
      <c r="C12" s="16"/>
      <c r="D12" s="16"/>
      <c r="E12" s="17"/>
      <c r="F12" s="14" t="s">
        <v>616</v>
      </c>
      <c r="G12" s="14"/>
      <c r="H12" s="14"/>
      <c r="I12" s="14"/>
      <c r="J12" s="14"/>
    </row>
    <row r="13" s="1" customFormat="1" ht="36" customHeight="1" spans="1:10">
      <c r="A13" s="18" t="s">
        <v>617</v>
      </c>
      <c r="B13" s="19"/>
      <c r="C13" s="20"/>
      <c r="D13" s="18" t="s">
        <v>618</v>
      </c>
      <c r="E13" s="19"/>
      <c r="F13" s="20"/>
      <c r="G13" s="21" t="s">
        <v>572</v>
      </c>
      <c r="H13" s="21" t="s">
        <v>606</v>
      </c>
      <c r="I13" s="21" t="s">
        <v>608</v>
      </c>
      <c r="J13" s="21" t="s">
        <v>573</v>
      </c>
    </row>
    <row r="14" s="1" customFormat="1" ht="36" customHeight="1" spans="1:10">
      <c r="A14" s="22" t="s">
        <v>566</v>
      </c>
      <c r="B14" s="6" t="s">
        <v>567</v>
      </c>
      <c r="C14" s="6" t="s">
        <v>568</v>
      </c>
      <c r="D14" s="6" t="s">
        <v>569</v>
      </c>
      <c r="E14" s="6" t="s">
        <v>570</v>
      </c>
      <c r="F14" s="23" t="s">
        <v>571</v>
      </c>
      <c r="G14" s="24"/>
      <c r="H14" s="24"/>
      <c r="I14" s="24"/>
      <c r="J14" s="24"/>
    </row>
    <row r="15" s="1" customFormat="1" ht="18" customHeight="1" spans="1:10">
      <c r="A15" s="25" t="s">
        <v>574</v>
      </c>
      <c r="B15" s="26" t="s">
        <v>575</v>
      </c>
      <c r="C15" s="27" t="s">
        <v>575</v>
      </c>
      <c r="D15" s="178" t="s">
        <v>576</v>
      </c>
      <c r="E15" s="28">
        <v>1</v>
      </c>
      <c r="F15" s="28" t="s">
        <v>579</v>
      </c>
      <c r="G15" s="28">
        <v>100</v>
      </c>
      <c r="H15" s="28">
        <v>50</v>
      </c>
      <c r="I15" s="28">
        <v>50</v>
      </c>
      <c r="J15" s="24"/>
    </row>
    <row r="16" s="1" customFormat="1" ht="18" customHeight="1" spans="1:10">
      <c r="A16" s="25"/>
      <c r="B16" s="26" t="s">
        <v>577</v>
      </c>
      <c r="C16" s="27" t="s">
        <v>581</v>
      </c>
      <c r="D16" s="29"/>
      <c r="E16" s="28" t="s">
        <v>581</v>
      </c>
      <c r="F16" s="28" t="s">
        <v>581</v>
      </c>
      <c r="G16" s="28" t="s">
        <v>581</v>
      </c>
      <c r="H16" s="28" t="s">
        <v>581</v>
      </c>
      <c r="I16" s="28" t="s">
        <v>581</v>
      </c>
      <c r="J16" s="24"/>
    </row>
    <row r="17" s="1" customFormat="1" ht="18" customHeight="1" spans="1:10">
      <c r="A17" s="25"/>
      <c r="B17" s="26" t="s">
        <v>580</v>
      </c>
      <c r="C17" s="27" t="s">
        <v>581</v>
      </c>
      <c r="D17" s="29"/>
      <c r="E17" s="28" t="s">
        <v>581</v>
      </c>
      <c r="F17" s="28" t="s">
        <v>581</v>
      </c>
      <c r="G17" s="28" t="s">
        <v>581</v>
      </c>
      <c r="H17" s="28" t="s">
        <v>581</v>
      </c>
      <c r="I17" s="28" t="s">
        <v>581</v>
      </c>
      <c r="J17" s="24"/>
    </row>
    <row r="18" s="1" customFormat="1" ht="18" customHeight="1" spans="1:10">
      <c r="A18" s="25"/>
      <c r="B18" s="25" t="s">
        <v>582</v>
      </c>
      <c r="C18" s="27" t="s">
        <v>581</v>
      </c>
      <c r="D18" s="29"/>
      <c r="E18" s="28" t="s">
        <v>581</v>
      </c>
      <c r="F18" s="28" t="s">
        <v>581</v>
      </c>
      <c r="G18" s="28" t="s">
        <v>581</v>
      </c>
      <c r="H18" s="28" t="s">
        <v>581</v>
      </c>
      <c r="I18" s="28" t="s">
        <v>581</v>
      </c>
      <c r="J18" s="24"/>
    </row>
    <row r="19" s="1" customFormat="1" ht="30" customHeight="1" spans="1:10">
      <c r="A19" s="25" t="s">
        <v>583</v>
      </c>
      <c r="B19" s="25" t="s">
        <v>584</v>
      </c>
      <c r="C19" s="27" t="s">
        <v>581</v>
      </c>
      <c r="D19" s="29"/>
      <c r="E19" s="28" t="s">
        <v>581</v>
      </c>
      <c r="F19" s="28" t="s">
        <v>581</v>
      </c>
      <c r="G19" s="28" t="s">
        <v>581</v>
      </c>
      <c r="H19" s="28" t="s">
        <v>581</v>
      </c>
      <c r="I19" s="28" t="s">
        <v>581</v>
      </c>
      <c r="J19" s="24"/>
    </row>
    <row r="20" s="1" customFormat="1" ht="30" customHeight="1" spans="1:10">
      <c r="A20" s="25"/>
      <c r="B20" s="25" t="s">
        <v>585</v>
      </c>
      <c r="C20" s="27" t="s">
        <v>619</v>
      </c>
      <c r="D20" s="29"/>
      <c r="E20" s="28">
        <v>0.95</v>
      </c>
      <c r="F20" s="28" t="s">
        <v>579</v>
      </c>
      <c r="G20" s="28">
        <v>100</v>
      </c>
      <c r="H20" s="28">
        <v>30</v>
      </c>
      <c r="I20" s="28">
        <v>30</v>
      </c>
      <c r="J20" s="24"/>
    </row>
    <row r="21" s="1" customFormat="1" ht="30" customHeight="1" spans="1:10">
      <c r="A21" s="25"/>
      <c r="B21" s="25" t="s">
        <v>587</v>
      </c>
      <c r="C21" s="27" t="s">
        <v>581</v>
      </c>
      <c r="D21" s="29"/>
      <c r="E21" s="28" t="s">
        <v>581</v>
      </c>
      <c r="F21" s="28" t="s">
        <v>581</v>
      </c>
      <c r="G21" s="28" t="s">
        <v>581</v>
      </c>
      <c r="H21" s="28" t="s">
        <v>581</v>
      </c>
      <c r="I21" s="28" t="s">
        <v>581</v>
      </c>
      <c r="J21" s="24"/>
    </row>
    <row r="22" s="1" customFormat="1" ht="30" customHeight="1" spans="1:10">
      <c r="A22" s="25"/>
      <c r="B22" s="30" t="s">
        <v>588</v>
      </c>
      <c r="C22" s="27" t="s">
        <v>581</v>
      </c>
      <c r="D22" s="29"/>
      <c r="E22" s="28" t="s">
        <v>581</v>
      </c>
      <c r="F22" s="28" t="s">
        <v>581</v>
      </c>
      <c r="G22" s="28" t="s">
        <v>581</v>
      </c>
      <c r="H22" s="28" t="s">
        <v>581</v>
      </c>
      <c r="I22" s="28" t="s">
        <v>581</v>
      </c>
      <c r="J22" s="24"/>
    </row>
    <row r="23" s="1" customFormat="1" ht="30" customHeight="1" spans="1:10">
      <c r="A23" s="31" t="s">
        <v>589</v>
      </c>
      <c r="B23" s="32" t="s">
        <v>590</v>
      </c>
      <c r="C23" s="27" t="s">
        <v>591</v>
      </c>
      <c r="D23" s="29"/>
      <c r="E23" s="28">
        <v>0.95</v>
      </c>
      <c r="F23" s="28" t="s">
        <v>579</v>
      </c>
      <c r="G23" s="28">
        <v>100</v>
      </c>
      <c r="H23" s="28">
        <v>20</v>
      </c>
      <c r="I23" s="28">
        <v>20</v>
      </c>
      <c r="J23" s="38" t="s">
        <v>581</v>
      </c>
    </row>
    <row r="24" s="1" customFormat="1" ht="54" customHeight="1" spans="1:10">
      <c r="A24" s="33" t="s">
        <v>620</v>
      </c>
      <c r="B24" s="33"/>
      <c r="C24" s="33"/>
      <c r="D24" s="34"/>
      <c r="E24" s="34"/>
      <c r="F24" s="34"/>
      <c r="G24" s="34"/>
      <c r="H24" s="34"/>
      <c r="I24" s="34"/>
      <c r="J24" s="34"/>
    </row>
    <row r="25" s="1" customFormat="1" ht="25.5" customHeight="1" spans="1:10">
      <c r="A25" s="33" t="s">
        <v>621</v>
      </c>
      <c r="B25" s="33"/>
      <c r="C25" s="33"/>
      <c r="D25" s="33"/>
      <c r="E25" s="33"/>
      <c r="F25" s="33"/>
      <c r="G25" s="33"/>
      <c r="H25" s="33">
        <v>100</v>
      </c>
      <c r="I25" s="33">
        <v>100</v>
      </c>
      <c r="J25" s="39" t="s">
        <v>622</v>
      </c>
    </row>
    <row r="26" s="1" customFormat="1" ht="17" customHeight="1" spans="1:10">
      <c r="A26" s="35"/>
      <c r="B26" s="35"/>
      <c r="C26" s="35"/>
      <c r="D26" s="35"/>
      <c r="E26" s="35"/>
      <c r="F26" s="35"/>
      <c r="G26" s="35"/>
      <c r="H26" s="35"/>
      <c r="I26" s="35"/>
      <c r="J26" s="40"/>
    </row>
    <row r="27" s="1" customFormat="1" ht="29" customHeight="1" spans="1:10">
      <c r="A27" s="36" t="s">
        <v>593</v>
      </c>
      <c r="B27" s="35"/>
      <c r="C27" s="35"/>
      <c r="D27" s="35"/>
      <c r="E27" s="35"/>
      <c r="F27" s="35"/>
      <c r="G27" s="35"/>
      <c r="H27" s="35"/>
      <c r="I27" s="35"/>
      <c r="J27" s="40"/>
    </row>
    <row r="28" s="1" customFormat="1" ht="27" customHeight="1" spans="1:10">
      <c r="A28" s="36" t="s">
        <v>594</v>
      </c>
      <c r="B28" s="36"/>
      <c r="C28" s="36"/>
      <c r="D28" s="36"/>
      <c r="E28" s="36"/>
      <c r="F28" s="36"/>
      <c r="G28" s="36"/>
      <c r="H28" s="36"/>
      <c r="I28" s="36"/>
      <c r="J28" s="36"/>
    </row>
    <row r="29" s="1" customFormat="1" ht="19" customHeight="1" spans="1:10">
      <c r="A29" s="36" t="s">
        <v>595</v>
      </c>
      <c r="B29" s="36"/>
      <c r="C29" s="36"/>
      <c r="D29" s="36"/>
      <c r="E29" s="36"/>
      <c r="F29" s="36"/>
      <c r="G29" s="36"/>
      <c r="H29" s="36"/>
      <c r="I29" s="36"/>
      <c r="J29" s="36"/>
    </row>
    <row r="30" s="1" customFormat="1" ht="18" customHeight="1" spans="1:10">
      <c r="A30" s="36" t="s">
        <v>623</v>
      </c>
      <c r="B30" s="36"/>
      <c r="C30" s="36"/>
      <c r="D30" s="36"/>
      <c r="E30" s="36"/>
      <c r="F30" s="36"/>
      <c r="G30" s="36"/>
      <c r="H30" s="36"/>
      <c r="I30" s="36"/>
      <c r="J30" s="36"/>
    </row>
    <row r="31" s="1" customFormat="1" ht="18" customHeight="1" spans="1:10">
      <c r="A31" s="36" t="s">
        <v>624</v>
      </c>
      <c r="B31" s="36"/>
      <c r="C31" s="36"/>
      <c r="D31" s="36"/>
      <c r="E31" s="36"/>
      <c r="F31" s="36"/>
      <c r="G31" s="36"/>
      <c r="H31" s="36"/>
      <c r="I31" s="36"/>
      <c r="J31" s="36"/>
    </row>
    <row r="32" s="1" customFormat="1" ht="18" customHeight="1" spans="1:10">
      <c r="A32" s="36" t="s">
        <v>625</v>
      </c>
      <c r="B32" s="36"/>
      <c r="C32" s="36"/>
      <c r="D32" s="36"/>
      <c r="E32" s="36"/>
      <c r="F32" s="36"/>
      <c r="G32" s="36"/>
      <c r="H32" s="36"/>
      <c r="I32" s="36"/>
      <c r="J32" s="36"/>
    </row>
    <row r="33" s="1" customFormat="1" ht="24" customHeight="1" spans="1:10">
      <c r="A33" s="36" t="s">
        <v>626</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O8" sqref="O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597</v>
      </c>
    </row>
    <row r="2" s="1" customFormat="1" ht="26" customHeight="1" spans="1:10">
      <c r="A2" s="5" t="s">
        <v>598</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599</v>
      </c>
      <c r="B4" s="6"/>
      <c r="C4" s="7" t="s">
        <v>627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601</v>
      </c>
      <c r="B5" s="6"/>
      <c r="C5" s="8"/>
      <c r="D5" s="8"/>
      <c r="E5" s="8"/>
      <c r="F5" s="6" t="s">
        <v>602</v>
      </c>
      <c r="G5" s="9" t="s">
        <v>536</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603</v>
      </c>
      <c r="B6" s="6"/>
      <c r="C6" s="6"/>
      <c r="D6" s="6" t="s">
        <v>604</v>
      </c>
      <c r="E6" s="6" t="s">
        <v>450</v>
      </c>
      <c r="F6" s="6" t="s">
        <v>605</v>
      </c>
      <c r="G6" s="6" t="s">
        <v>606</v>
      </c>
      <c r="H6" s="6" t="s">
        <v>607</v>
      </c>
      <c r="I6" s="6" t="s">
        <v>608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10" t="s">
        <v>609</v>
      </c>
      <c r="D7" s="11"/>
      <c r="E7" s="11"/>
      <c r="F7" s="11">
        <v>300000</v>
      </c>
      <c r="G7" s="6">
        <v>10</v>
      </c>
      <c r="H7" s="41">
        <v>1</v>
      </c>
      <c r="I7" s="14"/>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10" t="s">
        <v>610</v>
      </c>
      <c r="D8" s="11"/>
      <c r="E8" s="11"/>
      <c r="F8" s="11"/>
      <c r="G8" s="6" t="s">
        <v>454</v>
      </c>
      <c r="H8" s="11"/>
      <c r="I8" s="14" t="s">
        <v>454</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10" t="s">
        <v>611</v>
      </c>
      <c r="D9" s="11"/>
      <c r="E9" s="11"/>
      <c r="F9" s="11"/>
      <c r="G9" s="6" t="s">
        <v>454</v>
      </c>
      <c r="H9" s="11"/>
      <c r="I9" s="14" t="s">
        <v>454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10" t="s">
        <v>612</v>
      </c>
      <c r="D10" s="12" t="s">
        <v>454</v>
      </c>
      <c r="E10" s="12" t="s">
        <v>454</v>
      </c>
      <c r="F10" s="12" t="s">
        <v>454</v>
      </c>
      <c r="G10" s="13" t="s">
        <v>454</v>
      </c>
      <c r="H10" s="11"/>
      <c r="I10" s="14" t="s">
        <v>454</v>
      </c>
      <c r="J10" s="14"/>
    </row>
    <row r="11" s="1" customFormat="1" ht="18" customHeight="1" spans="1:10">
      <c r="A11" s="6" t="s">
        <v>613</v>
      </c>
      <c r="B11" s="6" t="s">
        <v>614</v>
      </c>
      <c r="C11" s="6"/>
      <c r="D11" s="6"/>
      <c r="E11" s="6"/>
      <c r="F11" s="14" t="s">
        <v>547</v>
      </c>
      <c r="G11" s="14"/>
      <c r="H11" s="14"/>
      <c r="I11" s="14"/>
      <c r="J11" s="14"/>
    </row>
    <row r="12" s="1" customFormat="1" ht="46" customHeight="1" spans="1:10">
      <c r="A12" s="6"/>
      <c r="B12" s="15" t="s">
        <v>628</v>
      </c>
      <c r="C12" s="16"/>
      <c r="D12" s="16"/>
      <c r="E12" s="17"/>
      <c r="F12" s="14" t="s">
        <v>629</v>
      </c>
      <c r="G12" s="14"/>
      <c r="H12" s="14"/>
      <c r="I12" s="14"/>
      <c r="J12" s="14"/>
    </row>
    <row r="13" s="1" customFormat="1" ht="36" customHeight="1" spans="1:10">
      <c r="A13" s="18" t="s">
        <v>617</v>
      </c>
      <c r="B13" s="19"/>
      <c r="C13" s="20"/>
      <c r="D13" s="18" t="s">
        <v>618</v>
      </c>
      <c r="E13" s="19"/>
      <c r="F13" s="20"/>
      <c r="G13" s="21" t="s">
        <v>572</v>
      </c>
      <c r="H13" s="21" t="s">
        <v>606</v>
      </c>
      <c r="I13" s="21" t="s">
        <v>608</v>
      </c>
      <c r="J13" s="21" t="s">
        <v>573</v>
      </c>
    </row>
    <row r="14" s="1" customFormat="1" ht="36" customHeight="1" spans="1:10">
      <c r="A14" s="22" t="s">
        <v>566</v>
      </c>
      <c r="B14" s="6" t="s">
        <v>567</v>
      </c>
      <c r="C14" s="6" t="s">
        <v>568</v>
      </c>
      <c r="D14" s="6" t="s">
        <v>569</v>
      </c>
      <c r="E14" s="6" t="s">
        <v>570</v>
      </c>
      <c r="F14" s="23" t="s">
        <v>571</v>
      </c>
      <c r="G14" s="24"/>
      <c r="H14" s="24"/>
      <c r="I14" s="24"/>
      <c r="J14" s="24"/>
    </row>
    <row r="15" s="1" customFormat="1" ht="18" customHeight="1" spans="1:10">
      <c r="A15" s="25" t="s">
        <v>574</v>
      </c>
      <c r="B15" s="26" t="s">
        <v>575</v>
      </c>
      <c r="C15" s="42" t="s">
        <v>630</v>
      </c>
      <c r="D15" s="178" t="s">
        <v>576</v>
      </c>
      <c r="E15" s="6">
        <v>31</v>
      </c>
      <c r="F15" s="23" t="s">
        <v>631</v>
      </c>
      <c r="G15" s="24">
        <v>31</v>
      </c>
      <c r="H15" s="28">
        <v>50</v>
      </c>
      <c r="I15" s="28">
        <v>50</v>
      </c>
      <c r="J15" s="24"/>
    </row>
    <row r="16" s="1" customFormat="1" ht="18" customHeight="1" spans="1:10">
      <c r="A16" s="25"/>
      <c r="B16" s="26" t="s">
        <v>577</v>
      </c>
      <c r="C16" s="42"/>
      <c r="D16" s="29"/>
      <c r="E16" s="6"/>
      <c r="F16" s="23"/>
      <c r="G16" s="24"/>
      <c r="H16" s="28" t="s">
        <v>581</v>
      </c>
      <c r="I16" s="28" t="s">
        <v>581</v>
      </c>
      <c r="J16" s="24"/>
    </row>
    <row r="17" s="1" customFormat="1" ht="18" customHeight="1" spans="1:10">
      <c r="A17" s="25"/>
      <c r="B17" s="26" t="s">
        <v>580</v>
      </c>
      <c r="C17" s="42"/>
      <c r="D17" s="29"/>
      <c r="E17" s="6"/>
      <c r="F17" s="23"/>
      <c r="G17" s="24"/>
      <c r="H17" s="28" t="s">
        <v>581</v>
      </c>
      <c r="I17" s="28" t="s">
        <v>581</v>
      </c>
      <c r="J17" s="24"/>
    </row>
    <row r="18" s="1" customFormat="1" ht="18" customHeight="1" spans="1:10">
      <c r="A18" s="25"/>
      <c r="B18" s="25" t="s">
        <v>582</v>
      </c>
      <c r="C18" s="42"/>
      <c r="D18" s="29"/>
      <c r="E18" s="6"/>
      <c r="F18" s="23"/>
      <c r="G18" s="24"/>
      <c r="H18" s="28" t="s">
        <v>581</v>
      </c>
      <c r="I18" s="28" t="s">
        <v>581</v>
      </c>
      <c r="J18" s="24"/>
    </row>
    <row r="19" s="1" customFormat="1" ht="30" customHeight="1" spans="1:10">
      <c r="A19" s="25" t="s">
        <v>583</v>
      </c>
      <c r="B19" s="25" t="s">
        <v>584</v>
      </c>
      <c r="C19" s="42"/>
      <c r="D19" s="29"/>
      <c r="E19" s="6"/>
      <c r="F19" s="23"/>
      <c r="G19" s="24"/>
      <c r="H19" s="28" t="s">
        <v>581</v>
      </c>
      <c r="I19" s="28" t="s">
        <v>581</v>
      </c>
      <c r="J19" s="24"/>
    </row>
    <row r="20" s="1" customFormat="1" ht="30" customHeight="1" spans="1:10">
      <c r="A20" s="25"/>
      <c r="B20" s="25" t="s">
        <v>585</v>
      </c>
      <c r="C20" s="42" t="s">
        <v>630</v>
      </c>
      <c r="D20" s="29"/>
      <c r="E20" s="6">
        <v>31</v>
      </c>
      <c r="F20" s="23" t="s">
        <v>631</v>
      </c>
      <c r="G20" s="24">
        <v>31</v>
      </c>
      <c r="H20" s="28">
        <v>30</v>
      </c>
      <c r="I20" s="28">
        <v>30</v>
      </c>
      <c r="J20" s="24"/>
    </row>
    <row r="21" s="1" customFormat="1" ht="30" customHeight="1" spans="1:10">
      <c r="A21" s="25"/>
      <c r="B21" s="25" t="s">
        <v>587</v>
      </c>
      <c r="C21" s="42"/>
      <c r="D21" s="29"/>
      <c r="E21" s="6"/>
      <c r="F21" s="23"/>
      <c r="G21" s="24"/>
      <c r="H21" s="28" t="s">
        <v>581</v>
      </c>
      <c r="I21" s="28" t="s">
        <v>581</v>
      </c>
      <c r="J21" s="24"/>
    </row>
    <row r="22" s="1" customFormat="1" ht="30" customHeight="1" spans="1:10">
      <c r="A22" s="25"/>
      <c r="B22" s="30" t="s">
        <v>588</v>
      </c>
      <c r="C22" s="42"/>
      <c r="D22" s="29"/>
      <c r="E22" s="6"/>
      <c r="F22" s="23"/>
      <c r="G22" s="24"/>
      <c r="H22" s="28" t="s">
        <v>581</v>
      </c>
      <c r="I22" s="28" t="s">
        <v>581</v>
      </c>
      <c r="J22" s="24"/>
    </row>
    <row r="23" s="1" customFormat="1" ht="30" customHeight="1" spans="1:10">
      <c r="A23" s="31" t="s">
        <v>589</v>
      </c>
      <c r="B23" s="32" t="s">
        <v>590</v>
      </c>
      <c r="C23" s="43">
        <v>1</v>
      </c>
      <c r="D23" s="29"/>
      <c r="E23" s="8" t="s">
        <v>632</v>
      </c>
      <c r="F23" s="8"/>
      <c r="G23" s="8" t="s">
        <v>632</v>
      </c>
      <c r="H23" s="28">
        <v>20</v>
      </c>
      <c r="I23" s="28">
        <v>20</v>
      </c>
      <c r="J23" s="38" t="s">
        <v>581</v>
      </c>
    </row>
    <row r="24" s="1" customFormat="1" ht="54" customHeight="1" spans="1:10">
      <c r="A24" s="33" t="s">
        <v>620</v>
      </c>
      <c r="B24" s="33"/>
      <c r="C24" s="33"/>
      <c r="D24" s="34"/>
      <c r="E24" s="34"/>
      <c r="F24" s="34"/>
      <c r="G24" s="34"/>
      <c r="H24" s="34"/>
      <c r="I24" s="34"/>
      <c r="J24" s="34"/>
    </row>
    <row r="25" s="1" customFormat="1" ht="25.5" customHeight="1" spans="1:10">
      <c r="A25" s="33" t="s">
        <v>621</v>
      </c>
      <c r="B25" s="33"/>
      <c r="C25" s="33"/>
      <c r="D25" s="33"/>
      <c r="E25" s="33"/>
      <c r="F25" s="33"/>
      <c r="G25" s="33"/>
      <c r="H25" s="33">
        <v>100</v>
      </c>
      <c r="I25" s="33">
        <v>100</v>
      </c>
      <c r="J25" s="39" t="s">
        <v>633</v>
      </c>
    </row>
    <row r="26" s="1" customFormat="1" ht="17" customHeight="1" spans="1:10">
      <c r="A26" s="35"/>
      <c r="B26" s="35"/>
      <c r="C26" s="35"/>
      <c r="D26" s="35"/>
      <c r="E26" s="35"/>
      <c r="F26" s="35"/>
      <c r="G26" s="35"/>
      <c r="H26" s="35"/>
      <c r="I26" s="35"/>
      <c r="J26" s="40"/>
    </row>
    <row r="27" s="1" customFormat="1" ht="29" customHeight="1" spans="1:10">
      <c r="A27" s="36" t="s">
        <v>593</v>
      </c>
      <c r="B27" s="35"/>
      <c r="C27" s="35"/>
      <c r="D27" s="35"/>
      <c r="E27" s="35"/>
      <c r="F27" s="35"/>
      <c r="G27" s="35"/>
      <c r="H27" s="35"/>
      <c r="I27" s="35"/>
      <c r="J27" s="40"/>
    </row>
    <row r="28" s="1" customFormat="1" ht="27" customHeight="1" spans="1:10">
      <c r="A28" s="36" t="s">
        <v>594</v>
      </c>
      <c r="B28" s="36"/>
      <c r="C28" s="36"/>
      <c r="D28" s="36"/>
      <c r="E28" s="36"/>
      <c r="F28" s="36"/>
      <c r="G28" s="36"/>
      <c r="H28" s="36"/>
      <c r="I28" s="36"/>
      <c r="J28" s="36"/>
    </row>
    <row r="29" s="1" customFormat="1" ht="19" customHeight="1" spans="1:10">
      <c r="A29" s="36" t="s">
        <v>595</v>
      </c>
      <c r="B29" s="36"/>
      <c r="C29" s="36"/>
      <c r="D29" s="36"/>
      <c r="E29" s="36"/>
      <c r="F29" s="36"/>
      <c r="G29" s="36"/>
      <c r="H29" s="36"/>
      <c r="I29" s="36"/>
      <c r="J29" s="36"/>
    </row>
    <row r="30" s="1" customFormat="1" ht="18" customHeight="1" spans="1:10">
      <c r="A30" s="36" t="s">
        <v>623</v>
      </c>
      <c r="B30" s="36"/>
      <c r="C30" s="36"/>
      <c r="D30" s="36"/>
      <c r="E30" s="36"/>
      <c r="F30" s="36"/>
      <c r="G30" s="36"/>
      <c r="H30" s="36"/>
      <c r="I30" s="36"/>
      <c r="J30" s="36"/>
    </row>
    <row r="31" s="1" customFormat="1" ht="18" customHeight="1" spans="1:10">
      <c r="A31" s="36" t="s">
        <v>624</v>
      </c>
      <c r="B31" s="36"/>
      <c r="C31" s="36"/>
      <c r="D31" s="36"/>
      <c r="E31" s="36"/>
      <c r="F31" s="36"/>
      <c r="G31" s="36"/>
      <c r="H31" s="36"/>
      <c r="I31" s="36"/>
      <c r="J31" s="36"/>
    </row>
    <row r="32" s="1" customFormat="1" ht="18" customHeight="1" spans="1:10">
      <c r="A32" s="36" t="s">
        <v>625</v>
      </c>
      <c r="B32" s="36"/>
      <c r="C32" s="36"/>
      <c r="D32" s="36"/>
      <c r="E32" s="36"/>
      <c r="F32" s="36"/>
      <c r="G32" s="36"/>
      <c r="H32" s="36"/>
      <c r="I32" s="36"/>
      <c r="J32" s="36"/>
    </row>
    <row r="33" s="1" customFormat="1" ht="24" customHeight="1" spans="1:10">
      <c r="A33" s="36" t="s">
        <v>626</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abSelected="1" workbookViewId="0">
      <selection activeCell="H7" sqref="H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597</v>
      </c>
    </row>
    <row r="2" s="1" customFormat="1" ht="26" customHeight="1" spans="1:10">
      <c r="A2" s="5" t="s">
        <v>598</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599</v>
      </c>
      <c r="B4" s="6"/>
      <c r="C4" s="7" t="s">
        <v>634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601</v>
      </c>
      <c r="B5" s="6"/>
      <c r="C5" s="8"/>
      <c r="D5" s="8"/>
      <c r="E5" s="8"/>
      <c r="F5" s="6" t="s">
        <v>602</v>
      </c>
      <c r="G5" s="9" t="s">
        <v>536</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603</v>
      </c>
      <c r="B6" s="6"/>
      <c r="C6" s="6"/>
      <c r="D6" s="6" t="s">
        <v>604</v>
      </c>
      <c r="E6" s="6" t="s">
        <v>450</v>
      </c>
      <c r="F6" s="6" t="s">
        <v>605</v>
      </c>
      <c r="G6" s="6" t="s">
        <v>606</v>
      </c>
      <c r="H6" s="6" t="s">
        <v>607</v>
      </c>
      <c r="I6" s="6" t="s">
        <v>608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10" t="s">
        <v>609</v>
      </c>
      <c r="D7" s="11">
        <v>2855000</v>
      </c>
      <c r="E7" s="11">
        <v>2855000</v>
      </c>
      <c r="F7" s="11">
        <v>2855000</v>
      </c>
      <c r="G7" s="6">
        <v>10</v>
      </c>
      <c r="H7" s="11">
        <v>100</v>
      </c>
      <c r="I7" s="14"/>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10" t="s">
        <v>610</v>
      </c>
      <c r="D8" s="11">
        <v>2855000</v>
      </c>
      <c r="E8" s="11">
        <v>2855000</v>
      </c>
      <c r="F8" s="11">
        <v>2855000</v>
      </c>
      <c r="G8" s="6" t="s">
        <v>454</v>
      </c>
      <c r="H8" s="11"/>
      <c r="I8" s="14" t="s">
        <v>454</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10" t="s">
        <v>611</v>
      </c>
      <c r="D9" s="11"/>
      <c r="E9" s="11"/>
      <c r="F9" s="11"/>
      <c r="G9" s="6" t="s">
        <v>454</v>
      </c>
      <c r="H9" s="11"/>
      <c r="I9" s="14" t="s">
        <v>454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10" t="s">
        <v>612</v>
      </c>
      <c r="D10" s="12" t="s">
        <v>454</v>
      </c>
      <c r="E10" s="12" t="s">
        <v>454</v>
      </c>
      <c r="F10" s="12" t="s">
        <v>454</v>
      </c>
      <c r="G10" s="13" t="s">
        <v>454</v>
      </c>
      <c r="H10" s="11"/>
      <c r="I10" s="14" t="s">
        <v>454</v>
      </c>
      <c r="J10" s="14"/>
    </row>
    <row r="11" s="1" customFormat="1" ht="18" customHeight="1" spans="1:10">
      <c r="A11" s="6" t="s">
        <v>613</v>
      </c>
      <c r="B11" s="6" t="s">
        <v>614</v>
      </c>
      <c r="C11" s="6"/>
      <c r="D11" s="6"/>
      <c r="E11" s="6"/>
      <c r="F11" s="14" t="s">
        <v>547</v>
      </c>
      <c r="G11" s="14"/>
      <c r="H11" s="14"/>
      <c r="I11" s="14"/>
      <c r="J11" s="14"/>
    </row>
    <row r="12" s="1" customFormat="1" ht="46" customHeight="1" spans="1:10">
      <c r="A12" s="6"/>
      <c r="B12" s="15" t="s">
        <v>635</v>
      </c>
      <c r="C12" s="16"/>
      <c r="D12" s="16"/>
      <c r="E12" s="17"/>
      <c r="F12" s="14" t="s">
        <v>629</v>
      </c>
      <c r="G12" s="14"/>
      <c r="H12" s="14"/>
      <c r="I12" s="14"/>
      <c r="J12" s="14"/>
    </row>
    <row r="13" s="1" customFormat="1" ht="36" customHeight="1" spans="1:10">
      <c r="A13" s="18" t="s">
        <v>617</v>
      </c>
      <c r="B13" s="19"/>
      <c r="C13" s="20"/>
      <c r="D13" s="18" t="s">
        <v>618</v>
      </c>
      <c r="E13" s="19"/>
      <c r="F13" s="20"/>
      <c r="G13" s="21" t="s">
        <v>572</v>
      </c>
      <c r="H13" s="21" t="s">
        <v>606</v>
      </c>
      <c r="I13" s="21" t="s">
        <v>608</v>
      </c>
      <c r="J13" s="21" t="s">
        <v>573</v>
      </c>
    </row>
    <row r="14" s="1" customFormat="1" ht="36" customHeight="1" spans="1:10">
      <c r="A14" s="22" t="s">
        <v>566</v>
      </c>
      <c r="B14" s="6" t="s">
        <v>567</v>
      </c>
      <c r="C14" s="6" t="s">
        <v>568</v>
      </c>
      <c r="D14" s="6" t="s">
        <v>569</v>
      </c>
      <c r="E14" s="6" t="s">
        <v>570</v>
      </c>
      <c r="F14" s="23" t="s">
        <v>571</v>
      </c>
      <c r="G14" s="24"/>
      <c r="H14" s="24"/>
      <c r="I14" s="24"/>
      <c r="J14" s="24"/>
    </row>
    <row r="15" s="1" customFormat="1" ht="18" customHeight="1" spans="1:10">
      <c r="A15" s="25" t="s">
        <v>574</v>
      </c>
      <c r="B15" s="26" t="s">
        <v>575</v>
      </c>
      <c r="C15" s="27" t="s">
        <v>575</v>
      </c>
      <c r="D15" s="178" t="s">
        <v>576</v>
      </c>
      <c r="E15" s="28">
        <v>1</v>
      </c>
      <c r="F15" s="28" t="s">
        <v>579</v>
      </c>
      <c r="G15" s="28">
        <v>100</v>
      </c>
      <c r="H15" s="28">
        <v>50</v>
      </c>
      <c r="I15" s="28">
        <v>50</v>
      </c>
      <c r="J15" s="24"/>
    </row>
    <row r="16" s="1" customFormat="1" ht="18" customHeight="1" spans="1:10">
      <c r="A16" s="25"/>
      <c r="B16" s="26" t="s">
        <v>577</v>
      </c>
      <c r="C16" s="27" t="s">
        <v>581</v>
      </c>
      <c r="D16" s="29"/>
      <c r="E16" s="28" t="s">
        <v>581</v>
      </c>
      <c r="F16" s="28" t="s">
        <v>581</v>
      </c>
      <c r="G16" s="28" t="s">
        <v>581</v>
      </c>
      <c r="H16" s="28" t="s">
        <v>581</v>
      </c>
      <c r="I16" s="28" t="s">
        <v>581</v>
      </c>
      <c r="J16" s="24"/>
    </row>
    <row r="17" s="1" customFormat="1" ht="18" customHeight="1" spans="1:10">
      <c r="A17" s="25"/>
      <c r="B17" s="26" t="s">
        <v>580</v>
      </c>
      <c r="C17" s="27" t="s">
        <v>581</v>
      </c>
      <c r="D17" s="29"/>
      <c r="E17" s="28" t="s">
        <v>581</v>
      </c>
      <c r="F17" s="28" t="s">
        <v>581</v>
      </c>
      <c r="G17" s="28" t="s">
        <v>581</v>
      </c>
      <c r="H17" s="28" t="s">
        <v>581</v>
      </c>
      <c r="I17" s="28" t="s">
        <v>581</v>
      </c>
      <c r="J17" s="24"/>
    </row>
    <row r="18" s="1" customFormat="1" ht="18" customHeight="1" spans="1:10">
      <c r="A18" s="25"/>
      <c r="B18" s="25" t="s">
        <v>582</v>
      </c>
      <c r="C18" s="27" t="s">
        <v>581</v>
      </c>
      <c r="D18" s="29"/>
      <c r="E18" s="28" t="s">
        <v>581</v>
      </c>
      <c r="F18" s="28" t="s">
        <v>581</v>
      </c>
      <c r="G18" s="28" t="s">
        <v>581</v>
      </c>
      <c r="H18" s="28" t="s">
        <v>581</v>
      </c>
      <c r="I18" s="28" t="s">
        <v>581</v>
      </c>
      <c r="J18" s="24"/>
    </row>
    <row r="19" s="1" customFormat="1" ht="30" customHeight="1" spans="1:10">
      <c r="A19" s="25" t="s">
        <v>583</v>
      </c>
      <c r="B19" s="25" t="s">
        <v>584</v>
      </c>
      <c r="C19" s="27" t="s">
        <v>581</v>
      </c>
      <c r="D19" s="29"/>
      <c r="E19" s="28" t="s">
        <v>581</v>
      </c>
      <c r="F19" s="28" t="s">
        <v>581</v>
      </c>
      <c r="G19" s="28" t="s">
        <v>581</v>
      </c>
      <c r="H19" s="28" t="s">
        <v>581</v>
      </c>
      <c r="I19" s="28" t="s">
        <v>581</v>
      </c>
      <c r="J19" s="24"/>
    </row>
    <row r="20" s="1" customFormat="1" ht="30" customHeight="1" spans="1:10">
      <c r="A20" s="25"/>
      <c r="B20" s="25" t="s">
        <v>585</v>
      </c>
      <c r="C20" s="27" t="s">
        <v>619</v>
      </c>
      <c r="D20" s="29"/>
      <c r="E20" s="28">
        <v>0.95</v>
      </c>
      <c r="F20" s="28" t="s">
        <v>579</v>
      </c>
      <c r="G20" s="28">
        <v>100</v>
      </c>
      <c r="H20" s="28">
        <v>30</v>
      </c>
      <c r="I20" s="28">
        <v>30</v>
      </c>
      <c r="J20" s="24"/>
    </row>
    <row r="21" s="1" customFormat="1" ht="30" customHeight="1" spans="1:10">
      <c r="A21" s="25"/>
      <c r="B21" s="25" t="s">
        <v>587</v>
      </c>
      <c r="C21" s="27" t="s">
        <v>581</v>
      </c>
      <c r="D21" s="29"/>
      <c r="E21" s="28" t="s">
        <v>581</v>
      </c>
      <c r="F21" s="28" t="s">
        <v>581</v>
      </c>
      <c r="G21" s="28" t="s">
        <v>581</v>
      </c>
      <c r="H21" s="28" t="s">
        <v>581</v>
      </c>
      <c r="I21" s="28" t="s">
        <v>581</v>
      </c>
      <c r="J21" s="24"/>
    </row>
    <row r="22" s="1" customFormat="1" ht="30" customHeight="1" spans="1:10">
      <c r="A22" s="25"/>
      <c r="B22" s="30" t="s">
        <v>588</v>
      </c>
      <c r="C22" s="27" t="s">
        <v>581</v>
      </c>
      <c r="D22" s="29"/>
      <c r="E22" s="28" t="s">
        <v>581</v>
      </c>
      <c r="F22" s="28" t="s">
        <v>581</v>
      </c>
      <c r="G22" s="28" t="s">
        <v>581</v>
      </c>
      <c r="H22" s="28" t="s">
        <v>581</v>
      </c>
      <c r="I22" s="28" t="s">
        <v>581</v>
      </c>
      <c r="J22" s="24"/>
    </row>
    <row r="23" s="1" customFormat="1" ht="30" customHeight="1" spans="1:10">
      <c r="A23" s="31" t="s">
        <v>589</v>
      </c>
      <c r="B23" s="32" t="s">
        <v>590</v>
      </c>
      <c r="C23" s="27" t="s">
        <v>591</v>
      </c>
      <c r="D23" s="29"/>
      <c r="E23" s="28">
        <v>0.95</v>
      </c>
      <c r="F23" s="28" t="s">
        <v>579</v>
      </c>
      <c r="G23" s="28">
        <v>100</v>
      </c>
      <c r="H23" s="28">
        <v>20</v>
      </c>
      <c r="I23" s="28">
        <v>20</v>
      </c>
      <c r="J23" s="38" t="s">
        <v>581</v>
      </c>
    </row>
    <row r="24" s="1" customFormat="1" ht="54" customHeight="1" spans="1:10">
      <c r="A24" s="33" t="s">
        <v>620</v>
      </c>
      <c r="B24" s="33"/>
      <c r="C24" s="33"/>
      <c r="D24" s="34"/>
      <c r="E24" s="34"/>
      <c r="F24" s="34"/>
      <c r="G24" s="34"/>
      <c r="H24" s="34"/>
      <c r="I24" s="34"/>
      <c r="J24" s="34"/>
    </row>
    <row r="25" s="1" customFormat="1" ht="25.5" customHeight="1" spans="1:10">
      <c r="A25" s="33" t="s">
        <v>621</v>
      </c>
      <c r="B25" s="33"/>
      <c r="C25" s="33"/>
      <c r="D25" s="33"/>
      <c r="E25" s="33"/>
      <c r="F25" s="33"/>
      <c r="G25" s="33"/>
      <c r="H25" s="33">
        <v>100</v>
      </c>
      <c r="I25" s="33">
        <v>100</v>
      </c>
      <c r="J25" s="39" t="s">
        <v>633</v>
      </c>
    </row>
    <row r="26" s="1" customFormat="1" ht="17" customHeight="1" spans="1:10">
      <c r="A26" s="35"/>
      <c r="B26" s="35"/>
      <c r="C26" s="35"/>
      <c r="D26" s="35"/>
      <c r="E26" s="35"/>
      <c r="F26" s="35"/>
      <c r="G26" s="35"/>
      <c r="H26" s="35"/>
      <c r="I26" s="35"/>
      <c r="J26" s="40"/>
    </row>
    <row r="27" s="1" customFormat="1" ht="29" customHeight="1" spans="1:10">
      <c r="A27" s="36" t="s">
        <v>593</v>
      </c>
      <c r="B27" s="35"/>
      <c r="C27" s="35"/>
      <c r="D27" s="35"/>
      <c r="E27" s="35"/>
      <c r="F27" s="35"/>
      <c r="G27" s="35"/>
      <c r="H27" s="35"/>
      <c r="I27" s="35"/>
      <c r="J27" s="40"/>
    </row>
    <row r="28" s="1" customFormat="1" ht="27" customHeight="1" spans="1:10">
      <c r="A28" s="36" t="s">
        <v>594</v>
      </c>
      <c r="B28" s="36"/>
      <c r="C28" s="36"/>
      <c r="D28" s="36"/>
      <c r="E28" s="36"/>
      <c r="F28" s="36"/>
      <c r="G28" s="36"/>
      <c r="H28" s="36"/>
      <c r="I28" s="36"/>
      <c r="J28" s="36"/>
    </row>
    <row r="29" s="1" customFormat="1" ht="19" customHeight="1" spans="1:10">
      <c r="A29" s="36" t="s">
        <v>595</v>
      </c>
      <c r="B29" s="36"/>
      <c r="C29" s="36"/>
      <c r="D29" s="36"/>
      <c r="E29" s="36"/>
      <c r="F29" s="36"/>
      <c r="G29" s="36"/>
      <c r="H29" s="36"/>
      <c r="I29" s="36"/>
      <c r="J29" s="36"/>
    </row>
    <row r="30" s="1" customFormat="1" ht="18" customHeight="1" spans="1:10">
      <c r="A30" s="36" t="s">
        <v>623</v>
      </c>
      <c r="B30" s="36"/>
      <c r="C30" s="36"/>
      <c r="D30" s="36"/>
      <c r="E30" s="36"/>
      <c r="F30" s="36"/>
      <c r="G30" s="36"/>
      <c r="H30" s="36"/>
      <c r="I30" s="36"/>
      <c r="J30" s="36"/>
    </row>
    <row r="31" s="1" customFormat="1" ht="18" customHeight="1" spans="1:10">
      <c r="A31" s="36" t="s">
        <v>624</v>
      </c>
      <c r="B31" s="36"/>
      <c r="C31" s="36"/>
      <c r="D31" s="36"/>
      <c r="E31" s="36"/>
      <c r="F31" s="36"/>
      <c r="G31" s="36"/>
      <c r="H31" s="36"/>
      <c r="I31" s="36"/>
      <c r="J31" s="36"/>
    </row>
    <row r="32" s="1" customFormat="1" ht="18" customHeight="1" spans="1:10">
      <c r="A32" s="36" t="s">
        <v>625</v>
      </c>
      <c r="B32" s="36"/>
      <c r="C32" s="36"/>
      <c r="D32" s="36"/>
      <c r="E32" s="36"/>
      <c r="F32" s="36"/>
      <c r="G32" s="36"/>
      <c r="H32" s="36"/>
      <c r="I32" s="36"/>
      <c r="J32" s="36"/>
    </row>
    <row r="33" s="1" customFormat="1" ht="24" customHeight="1" spans="1:10">
      <c r="A33" s="36" t="s">
        <v>626</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1" t="s">
        <v>114</v>
      </c>
    </row>
    <row r="2" ht="14.25" spans="12:12">
      <c r="L2" s="159" t="s">
        <v>115</v>
      </c>
    </row>
    <row r="3" ht="14.25" spans="1:12">
      <c r="A3" s="159" t="s">
        <v>2</v>
      </c>
      <c r="L3" s="159" t="s">
        <v>3</v>
      </c>
    </row>
    <row r="4" ht="19.5" customHeight="1" spans="1:12">
      <c r="A4" s="160" t="s">
        <v>6</v>
      </c>
      <c r="B4" s="160"/>
      <c r="C4" s="160"/>
      <c r="D4" s="160"/>
      <c r="E4" s="166" t="s">
        <v>97</v>
      </c>
      <c r="F4" s="166" t="s">
        <v>116</v>
      </c>
      <c r="G4" s="166" t="s">
        <v>117</v>
      </c>
      <c r="H4" s="166" t="s">
        <v>118</v>
      </c>
      <c r="I4" s="166"/>
      <c r="J4" s="166" t="s">
        <v>119</v>
      </c>
      <c r="K4" s="166" t="s">
        <v>120</v>
      </c>
      <c r="L4" s="166" t="s">
        <v>121</v>
      </c>
    </row>
    <row r="5" ht="19.5" customHeight="1" spans="1:12">
      <c r="A5" s="166" t="s">
        <v>122</v>
      </c>
      <c r="B5" s="166"/>
      <c r="C5" s="166"/>
      <c r="D5" s="160" t="s">
        <v>123</v>
      </c>
      <c r="E5" s="166"/>
      <c r="F5" s="166"/>
      <c r="G5" s="166"/>
      <c r="H5" s="166" t="s">
        <v>124</v>
      </c>
      <c r="I5" s="166" t="s">
        <v>125</v>
      </c>
      <c r="J5" s="166"/>
      <c r="K5" s="166"/>
      <c r="L5" s="166" t="s">
        <v>124</v>
      </c>
    </row>
    <row r="6" ht="19.5" customHeight="1" spans="1:12">
      <c r="A6" s="166"/>
      <c r="B6" s="166"/>
      <c r="C6" s="166"/>
      <c r="D6" s="160"/>
      <c r="E6" s="166"/>
      <c r="F6" s="166"/>
      <c r="G6" s="166"/>
      <c r="H6" s="166"/>
      <c r="I6" s="166"/>
      <c r="J6" s="166"/>
      <c r="K6" s="166"/>
      <c r="L6" s="166"/>
    </row>
    <row r="7" ht="19.5" customHeight="1" spans="1:12">
      <c r="A7" s="166"/>
      <c r="B7" s="166"/>
      <c r="C7" s="166"/>
      <c r="D7" s="160"/>
      <c r="E7" s="166"/>
      <c r="F7" s="166"/>
      <c r="G7" s="166"/>
      <c r="H7" s="166"/>
      <c r="I7" s="166"/>
      <c r="J7" s="166"/>
      <c r="K7" s="166"/>
      <c r="L7" s="166"/>
    </row>
    <row r="8" ht="19.5" customHeight="1" spans="1:12">
      <c r="A8" s="160" t="s">
        <v>126</v>
      </c>
      <c r="B8" s="160" t="s">
        <v>127</v>
      </c>
      <c r="C8" s="160" t="s">
        <v>128</v>
      </c>
      <c r="D8" s="160" t="s">
        <v>10</v>
      </c>
      <c r="E8" s="166" t="s">
        <v>11</v>
      </c>
      <c r="F8" s="166" t="s">
        <v>12</v>
      </c>
      <c r="G8" s="166" t="s">
        <v>20</v>
      </c>
      <c r="H8" s="166" t="s">
        <v>24</v>
      </c>
      <c r="I8" s="166" t="s">
        <v>28</v>
      </c>
      <c r="J8" s="166" t="s">
        <v>32</v>
      </c>
      <c r="K8" s="166" t="s">
        <v>36</v>
      </c>
      <c r="L8" s="166" t="s">
        <v>40</v>
      </c>
    </row>
    <row r="9" ht="19.5" customHeight="1" spans="1:12">
      <c r="A9" s="160"/>
      <c r="B9" s="160"/>
      <c r="C9" s="160"/>
      <c r="D9" s="160" t="s">
        <v>129</v>
      </c>
      <c r="E9" s="163">
        <v>9579288.97</v>
      </c>
      <c r="F9" s="163">
        <v>9197288.97</v>
      </c>
      <c r="G9" s="163">
        <v>0</v>
      </c>
      <c r="H9" s="163">
        <v>0</v>
      </c>
      <c r="I9" s="163"/>
      <c r="J9" s="163">
        <v>0</v>
      </c>
      <c r="K9" s="163">
        <v>0</v>
      </c>
      <c r="L9" s="163">
        <v>382000</v>
      </c>
    </row>
    <row r="10" ht="19.5" customHeight="1" spans="1:12">
      <c r="A10" s="172" t="s">
        <v>130</v>
      </c>
      <c r="B10" s="172"/>
      <c r="C10" s="172"/>
      <c r="D10" s="172" t="s">
        <v>131</v>
      </c>
      <c r="E10" s="163">
        <v>890104.56</v>
      </c>
      <c r="F10" s="163">
        <v>890104.56</v>
      </c>
      <c r="G10" s="163">
        <v>0</v>
      </c>
      <c r="H10" s="163">
        <v>0</v>
      </c>
      <c r="I10" s="163"/>
      <c r="J10" s="163">
        <v>0</v>
      </c>
      <c r="K10" s="163">
        <v>0</v>
      </c>
      <c r="L10" s="163">
        <v>0</v>
      </c>
    </row>
    <row r="11" ht="19.5" customHeight="1" spans="1:12">
      <c r="A11" s="172" t="s">
        <v>132</v>
      </c>
      <c r="B11" s="172"/>
      <c r="C11" s="172"/>
      <c r="D11" s="172" t="s">
        <v>133</v>
      </c>
      <c r="E11" s="163">
        <v>605610.56</v>
      </c>
      <c r="F11" s="163">
        <v>605610.56</v>
      </c>
      <c r="G11" s="163">
        <v>0</v>
      </c>
      <c r="H11" s="163">
        <v>0</v>
      </c>
      <c r="I11" s="163"/>
      <c r="J11" s="163">
        <v>0</v>
      </c>
      <c r="K11" s="163">
        <v>0</v>
      </c>
      <c r="L11" s="163">
        <v>0</v>
      </c>
    </row>
    <row r="12" ht="19.5" customHeight="1" spans="1:12">
      <c r="A12" s="172" t="s">
        <v>134</v>
      </c>
      <c r="B12" s="172"/>
      <c r="C12" s="172"/>
      <c r="D12" s="172" t="s">
        <v>135</v>
      </c>
      <c r="E12" s="163">
        <v>605610.56</v>
      </c>
      <c r="F12" s="163">
        <v>605610.56</v>
      </c>
      <c r="G12" s="163">
        <v>0</v>
      </c>
      <c r="H12" s="163">
        <v>0</v>
      </c>
      <c r="I12" s="163"/>
      <c r="J12" s="163">
        <v>0</v>
      </c>
      <c r="K12" s="163">
        <v>0</v>
      </c>
      <c r="L12" s="163">
        <v>0</v>
      </c>
    </row>
    <row r="13" ht="19.5" customHeight="1" spans="1:12">
      <c r="A13" s="172" t="s">
        <v>136</v>
      </c>
      <c r="B13" s="172"/>
      <c r="C13" s="172"/>
      <c r="D13" s="172" t="s">
        <v>137</v>
      </c>
      <c r="E13" s="163">
        <v>284494</v>
      </c>
      <c r="F13" s="163">
        <v>284494</v>
      </c>
      <c r="G13" s="163">
        <v>0</v>
      </c>
      <c r="H13" s="163">
        <v>0</v>
      </c>
      <c r="I13" s="163"/>
      <c r="J13" s="163">
        <v>0</v>
      </c>
      <c r="K13" s="163">
        <v>0</v>
      </c>
      <c r="L13" s="163">
        <v>0</v>
      </c>
    </row>
    <row r="14" ht="19.5" customHeight="1" spans="1:12">
      <c r="A14" s="172" t="s">
        <v>138</v>
      </c>
      <c r="B14" s="172"/>
      <c r="C14" s="172"/>
      <c r="D14" s="172" t="s">
        <v>139</v>
      </c>
      <c r="E14" s="163">
        <v>284494</v>
      </c>
      <c r="F14" s="163">
        <v>284494</v>
      </c>
      <c r="G14" s="163">
        <v>0</v>
      </c>
      <c r="H14" s="163">
        <v>0</v>
      </c>
      <c r="I14" s="163"/>
      <c r="J14" s="163">
        <v>0</v>
      </c>
      <c r="K14" s="163">
        <v>0</v>
      </c>
      <c r="L14" s="163">
        <v>0</v>
      </c>
    </row>
    <row r="15" ht="19.5" customHeight="1" spans="1:12">
      <c r="A15" s="172" t="s">
        <v>140</v>
      </c>
      <c r="B15" s="172"/>
      <c r="C15" s="172"/>
      <c r="D15" s="172" t="s">
        <v>141</v>
      </c>
      <c r="E15" s="163">
        <v>260936.19</v>
      </c>
      <c r="F15" s="163">
        <v>260936.19</v>
      </c>
      <c r="G15" s="163">
        <v>0</v>
      </c>
      <c r="H15" s="163">
        <v>0</v>
      </c>
      <c r="I15" s="163"/>
      <c r="J15" s="163">
        <v>0</v>
      </c>
      <c r="K15" s="163">
        <v>0</v>
      </c>
      <c r="L15" s="163">
        <v>0</v>
      </c>
    </row>
    <row r="16" ht="19.5" customHeight="1" spans="1:12">
      <c r="A16" s="172" t="s">
        <v>142</v>
      </c>
      <c r="B16" s="172"/>
      <c r="C16" s="172"/>
      <c r="D16" s="172" t="s">
        <v>143</v>
      </c>
      <c r="E16" s="163">
        <v>260936.19</v>
      </c>
      <c r="F16" s="163">
        <v>260936.19</v>
      </c>
      <c r="G16" s="163">
        <v>0</v>
      </c>
      <c r="H16" s="163">
        <v>0</v>
      </c>
      <c r="I16" s="163"/>
      <c r="J16" s="163">
        <v>0</v>
      </c>
      <c r="K16" s="163">
        <v>0</v>
      </c>
      <c r="L16" s="163">
        <v>0</v>
      </c>
    </row>
    <row r="17" ht="19.5" customHeight="1" spans="1:12">
      <c r="A17" s="172" t="s">
        <v>144</v>
      </c>
      <c r="B17" s="172"/>
      <c r="C17" s="172"/>
      <c r="D17" s="172" t="s">
        <v>145</v>
      </c>
      <c r="E17" s="163">
        <v>178841.9</v>
      </c>
      <c r="F17" s="163">
        <v>178841.9</v>
      </c>
      <c r="G17" s="163">
        <v>0</v>
      </c>
      <c r="H17" s="163">
        <v>0</v>
      </c>
      <c r="I17" s="163"/>
      <c r="J17" s="163">
        <v>0</v>
      </c>
      <c r="K17" s="163">
        <v>0</v>
      </c>
      <c r="L17" s="163">
        <v>0</v>
      </c>
    </row>
    <row r="18" ht="19.5" customHeight="1" spans="1:12">
      <c r="A18" s="172" t="s">
        <v>146</v>
      </c>
      <c r="B18" s="172"/>
      <c r="C18" s="172"/>
      <c r="D18" s="172" t="s">
        <v>147</v>
      </c>
      <c r="E18" s="163">
        <v>65300.78</v>
      </c>
      <c r="F18" s="163">
        <v>65300.78</v>
      </c>
      <c r="G18" s="163">
        <v>0</v>
      </c>
      <c r="H18" s="163">
        <v>0</v>
      </c>
      <c r="I18" s="163"/>
      <c r="J18" s="163">
        <v>0</v>
      </c>
      <c r="K18" s="163">
        <v>0</v>
      </c>
      <c r="L18" s="163">
        <v>0</v>
      </c>
    </row>
    <row r="19" ht="19.5" customHeight="1" spans="1:12">
      <c r="A19" s="172" t="s">
        <v>148</v>
      </c>
      <c r="B19" s="172"/>
      <c r="C19" s="172"/>
      <c r="D19" s="172" t="s">
        <v>149</v>
      </c>
      <c r="E19" s="163">
        <v>16793.51</v>
      </c>
      <c r="F19" s="163">
        <v>16793.51</v>
      </c>
      <c r="G19" s="163">
        <v>0</v>
      </c>
      <c r="H19" s="163">
        <v>0</v>
      </c>
      <c r="I19" s="163"/>
      <c r="J19" s="163">
        <v>0</v>
      </c>
      <c r="K19" s="163">
        <v>0</v>
      </c>
      <c r="L19" s="163">
        <v>0</v>
      </c>
    </row>
    <row r="20" ht="19.5" customHeight="1" spans="1:12">
      <c r="A20" s="172" t="s">
        <v>150</v>
      </c>
      <c r="B20" s="172"/>
      <c r="C20" s="172"/>
      <c r="D20" s="172" t="s">
        <v>151</v>
      </c>
      <c r="E20" s="163">
        <v>8211415.22</v>
      </c>
      <c r="F20" s="163">
        <v>7829415.22</v>
      </c>
      <c r="G20" s="163">
        <v>0</v>
      </c>
      <c r="H20" s="163">
        <v>0</v>
      </c>
      <c r="I20" s="163"/>
      <c r="J20" s="163">
        <v>0</v>
      </c>
      <c r="K20" s="163">
        <v>0</v>
      </c>
      <c r="L20" s="163">
        <v>382000</v>
      </c>
    </row>
    <row r="21" ht="19.5" customHeight="1" spans="1:12">
      <c r="A21" s="172" t="s">
        <v>152</v>
      </c>
      <c r="B21" s="172"/>
      <c r="C21" s="172"/>
      <c r="D21" s="172" t="s">
        <v>153</v>
      </c>
      <c r="E21" s="163">
        <v>8211415.22</v>
      </c>
      <c r="F21" s="163">
        <v>7829415.22</v>
      </c>
      <c r="G21" s="163">
        <v>0</v>
      </c>
      <c r="H21" s="163">
        <v>0</v>
      </c>
      <c r="I21" s="163"/>
      <c r="J21" s="163">
        <v>0</v>
      </c>
      <c r="K21" s="163">
        <v>0</v>
      </c>
      <c r="L21" s="163">
        <v>382000</v>
      </c>
    </row>
    <row r="22" ht="19.5" customHeight="1" spans="1:12">
      <c r="A22" s="172" t="s">
        <v>154</v>
      </c>
      <c r="B22" s="172"/>
      <c r="C22" s="172"/>
      <c r="D22" s="172" t="s">
        <v>155</v>
      </c>
      <c r="E22" s="163">
        <v>3129614.22</v>
      </c>
      <c r="F22" s="163">
        <v>2747614.22</v>
      </c>
      <c r="G22" s="163">
        <v>0</v>
      </c>
      <c r="H22" s="163">
        <v>0</v>
      </c>
      <c r="I22" s="163"/>
      <c r="J22" s="163">
        <v>0</v>
      </c>
      <c r="K22" s="163">
        <v>0</v>
      </c>
      <c r="L22" s="163">
        <v>382000</v>
      </c>
    </row>
    <row r="23" ht="19.5" customHeight="1" spans="1:12">
      <c r="A23" s="172" t="s">
        <v>156</v>
      </c>
      <c r="B23" s="172"/>
      <c r="C23" s="172"/>
      <c r="D23" s="172" t="s">
        <v>157</v>
      </c>
      <c r="E23" s="163">
        <v>2200000</v>
      </c>
      <c r="F23" s="163">
        <v>2200000</v>
      </c>
      <c r="G23" s="163">
        <v>0</v>
      </c>
      <c r="H23" s="163">
        <v>0</v>
      </c>
      <c r="I23" s="163"/>
      <c r="J23" s="163">
        <v>0</v>
      </c>
      <c r="K23" s="163">
        <v>0</v>
      </c>
      <c r="L23" s="163">
        <v>0</v>
      </c>
    </row>
    <row r="24" ht="19.5" customHeight="1" spans="1:12">
      <c r="A24" s="172" t="s">
        <v>158</v>
      </c>
      <c r="B24" s="172"/>
      <c r="C24" s="172"/>
      <c r="D24" s="172" t="s">
        <v>159</v>
      </c>
      <c r="E24" s="163">
        <v>2881801</v>
      </c>
      <c r="F24" s="163">
        <v>2881801</v>
      </c>
      <c r="G24" s="163">
        <v>0</v>
      </c>
      <c r="H24" s="163">
        <v>0</v>
      </c>
      <c r="I24" s="163"/>
      <c r="J24" s="163">
        <v>0</v>
      </c>
      <c r="K24" s="163">
        <v>0</v>
      </c>
      <c r="L24" s="163">
        <v>0</v>
      </c>
    </row>
    <row r="25" ht="19.5" customHeight="1" spans="1:12">
      <c r="A25" s="172" t="s">
        <v>160</v>
      </c>
      <c r="B25" s="172"/>
      <c r="C25" s="172"/>
      <c r="D25" s="172" t="s">
        <v>161</v>
      </c>
      <c r="E25" s="163">
        <v>216833</v>
      </c>
      <c r="F25" s="163">
        <v>216833</v>
      </c>
      <c r="G25" s="163">
        <v>0</v>
      </c>
      <c r="H25" s="163">
        <v>0</v>
      </c>
      <c r="I25" s="163"/>
      <c r="J25" s="163">
        <v>0</v>
      </c>
      <c r="K25" s="163">
        <v>0</v>
      </c>
      <c r="L25" s="163">
        <v>0</v>
      </c>
    </row>
    <row r="26" ht="19.5" customHeight="1" spans="1:12">
      <c r="A26" s="172" t="s">
        <v>162</v>
      </c>
      <c r="B26" s="172"/>
      <c r="C26" s="172"/>
      <c r="D26" s="172" t="s">
        <v>163</v>
      </c>
      <c r="E26" s="163">
        <v>216833</v>
      </c>
      <c r="F26" s="163">
        <v>216833</v>
      </c>
      <c r="G26" s="163">
        <v>0</v>
      </c>
      <c r="H26" s="163">
        <v>0</v>
      </c>
      <c r="I26" s="163"/>
      <c r="J26" s="163">
        <v>0</v>
      </c>
      <c r="K26" s="163">
        <v>0</v>
      </c>
      <c r="L26" s="163">
        <v>0</v>
      </c>
    </row>
    <row r="27" ht="19.5" customHeight="1" spans="1:12">
      <c r="A27" s="172" t="s">
        <v>164</v>
      </c>
      <c r="B27" s="172"/>
      <c r="C27" s="172"/>
      <c r="D27" s="172" t="s">
        <v>165</v>
      </c>
      <c r="E27" s="163">
        <v>216833</v>
      </c>
      <c r="F27" s="163">
        <v>216833</v>
      </c>
      <c r="G27" s="163">
        <v>0</v>
      </c>
      <c r="H27" s="163">
        <v>0</v>
      </c>
      <c r="I27" s="163"/>
      <c r="J27" s="163">
        <v>0</v>
      </c>
      <c r="K27" s="163">
        <v>0</v>
      </c>
      <c r="L27" s="163">
        <v>0</v>
      </c>
    </row>
    <row r="28" ht="19.5" customHeight="1" spans="1:12">
      <c r="A28" s="172" t="s">
        <v>166</v>
      </c>
      <c r="B28" s="172"/>
      <c r="C28" s="172"/>
      <c r="D28" s="172"/>
      <c r="E28" s="172"/>
      <c r="F28" s="172"/>
      <c r="G28" s="172"/>
      <c r="H28" s="172"/>
      <c r="I28" s="172"/>
      <c r="J28" s="172"/>
      <c r="K28" s="172"/>
      <c r="L28" s="172"/>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71" t="s">
        <v>167</v>
      </c>
    </row>
    <row r="2" ht="14.25" spans="10:10">
      <c r="J2" s="159" t="s">
        <v>168</v>
      </c>
    </row>
    <row r="3" ht="14.25" spans="1:10">
      <c r="A3" s="159" t="s">
        <v>2</v>
      </c>
      <c r="J3" s="159" t="s">
        <v>3</v>
      </c>
    </row>
    <row r="4" ht="19.5" customHeight="1" spans="1:10">
      <c r="A4" s="160" t="s">
        <v>6</v>
      </c>
      <c r="B4" s="160"/>
      <c r="C4" s="160"/>
      <c r="D4" s="160"/>
      <c r="E4" s="166" t="s">
        <v>99</v>
      </c>
      <c r="F4" s="166" t="s">
        <v>169</v>
      </c>
      <c r="G4" s="166" t="s">
        <v>170</v>
      </c>
      <c r="H4" s="166" t="s">
        <v>171</v>
      </c>
      <c r="I4" s="166" t="s">
        <v>172</v>
      </c>
      <c r="J4" s="166" t="s">
        <v>173</v>
      </c>
    </row>
    <row r="5" ht="19.5" customHeight="1" spans="1:10">
      <c r="A5" s="166" t="s">
        <v>122</v>
      </c>
      <c r="B5" s="166"/>
      <c r="C5" s="166"/>
      <c r="D5" s="160" t="s">
        <v>123</v>
      </c>
      <c r="E5" s="166"/>
      <c r="F5" s="166"/>
      <c r="G5" s="166"/>
      <c r="H5" s="166"/>
      <c r="I5" s="166"/>
      <c r="J5" s="166"/>
    </row>
    <row r="6" ht="19.5" customHeight="1" spans="1:10">
      <c r="A6" s="166"/>
      <c r="B6" s="166"/>
      <c r="C6" s="166"/>
      <c r="D6" s="160"/>
      <c r="E6" s="166"/>
      <c r="F6" s="166"/>
      <c r="G6" s="166"/>
      <c r="H6" s="166"/>
      <c r="I6" s="166"/>
      <c r="J6" s="166"/>
    </row>
    <row r="7" ht="19.5" customHeight="1" spans="1:10">
      <c r="A7" s="166"/>
      <c r="B7" s="166"/>
      <c r="C7" s="166"/>
      <c r="D7" s="160"/>
      <c r="E7" s="166"/>
      <c r="F7" s="166"/>
      <c r="G7" s="166"/>
      <c r="H7" s="166"/>
      <c r="I7" s="166"/>
      <c r="J7" s="166"/>
    </row>
    <row r="8" ht="19.5" customHeight="1" spans="1:10">
      <c r="A8" s="160" t="s">
        <v>126</v>
      </c>
      <c r="B8" s="160" t="s">
        <v>127</v>
      </c>
      <c r="C8" s="160" t="s">
        <v>128</v>
      </c>
      <c r="D8" s="160" t="s">
        <v>10</v>
      </c>
      <c r="E8" s="166" t="s">
        <v>11</v>
      </c>
      <c r="F8" s="166" t="s">
        <v>12</v>
      </c>
      <c r="G8" s="166" t="s">
        <v>20</v>
      </c>
      <c r="H8" s="166" t="s">
        <v>24</v>
      </c>
      <c r="I8" s="166" t="s">
        <v>28</v>
      </c>
      <c r="J8" s="166" t="s">
        <v>32</v>
      </c>
    </row>
    <row r="9" ht="19.5" customHeight="1" spans="1:10">
      <c r="A9" s="160"/>
      <c r="B9" s="160"/>
      <c r="C9" s="160"/>
      <c r="D9" s="160" t="s">
        <v>129</v>
      </c>
      <c r="E9" s="163">
        <v>9589304.44</v>
      </c>
      <c r="F9" s="163">
        <v>3777648.17</v>
      </c>
      <c r="G9" s="163">
        <v>5811656.27</v>
      </c>
      <c r="H9" s="163"/>
      <c r="I9" s="163"/>
      <c r="J9" s="163"/>
    </row>
    <row r="10" ht="19.5" customHeight="1" spans="1:10">
      <c r="A10" s="172" t="s">
        <v>130</v>
      </c>
      <c r="B10" s="172"/>
      <c r="C10" s="172"/>
      <c r="D10" s="172" t="s">
        <v>131</v>
      </c>
      <c r="E10" s="163">
        <v>890104.56</v>
      </c>
      <c r="F10" s="163">
        <v>605610.56</v>
      </c>
      <c r="G10" s="163">
        <v>284494</v>
      </c>
      <c r="H10" s="163"/>
      <c r="I10" s="163"/>
      <c r="J10" s="163"/>
    </row>
    <row r="11" ht="19.5" customHeight="1" spans="1:10">
      <c r="A11" s="172" t="s">
        <v>132</v>
      </c>
      <c r="B11" s="172"/>
      <c r="C11" s="172"/>
      <c r="D11" s="172" t="s">
        <v>133</v>
      </c>
      <c r="E11" s="163">
        <v>605610.56</v>
      </c>
      <c r="F11" s="163">
        <v>605610.56</v>
      </c>
      <c r="G11" s="163"/>
      <c r="H11" s="163"/>
      <c r="I11" s="163"/>
      <c r="J11" s="163"/>
    </row>
    <row r="12" ht="19.5" customHeight="1" spans="1:10">
      <c r="A12" s="172" t="s">
        <v>134</v>
      </c>
      <c r="B12" s="172"/>
      <c r="C12" s="172"/>
      <c r="D12" s="172" t="s">
        <v>135</v>
      </c>
      <c r="E12" s="163">
        <v>605610.56</v>
      </c>
      <c r="F12" s="163">
        <v>605610.56</v>
      </c>
      <c r="G12" s="163"/>
      <c r="H12" s="163"/>
      <c r="I12" s="163"/>
      <c r="J12" s="163"/>
    </row>
    <row r="13" ht="19.5" customHeight="1" spans="1:10">
      <c r="A13" s="172" t="s">
        <v>136</v>
      </c>
      <c r="B13" s="172"/>
      <c r="C13" s="172"/>
      <c r="D13" s="172" t="s">
        <v>137</v>
      </c>
      <c r="E13" s="163">
        <v>284494</v>
      </c>
      <c r="F13" s="163"/>
      <c r="G13" s="163">
        <v>284494</v>
      </c>
      <c r="H13" s="163"/>
      <c r="I13" s="163"/>
      <c r="J13" s="163"/>
    </row>
    <row r="14" ht="19.5" customHeight="1" spans="1:10">
      <c r="A14" s="172" t="s">
        <v>138</v>
      </c>
      <c r="B14" s="172"/>
      <c r="C14" s="172"/>
      <c r="D14" s="172" t="s">
        <v>139</v>
      </c>
      <c r="E14" s="163">
        <v>284494</v>
      </c>
      <c r="F14" s="163"/>
      <c r="G14" s="163">
        <v>284494</v>
      </c>
      <c r="H14" s="163"/>
      <c r="I14" s="163"/>
      <c r="J14" s="163"/>
    </row>
    <row r="15" ht="19.5" customHeight="1" spans="1:10">
      <c r="A15" s="172" t="s">
        <v>140</v>
      </c>
      <c r="B15" s="172"/>
      <c r="C15" s="172"/>
      <c r="D15" s="172" t="s">
        <v>141</v>
      </c>
      <c r="E15" s="163">
        <v>260936.19</v>
      </c>
      <c r="F15" s="163">
        <v>260936.19</v>
      </c>
      <c r="G15" s="163"/>
      <c r="H15" s="163"/>
      <c r="I15" s="163"/>
      <c r="J15" s="163"/>
    </row>
    <row r="16" ht="19.5" customHeight="1" spans="1:10">
      <c r="A16" s="172" t="s">
        <v>142</v>
      </c>
      <c r="B16" s="172"/>
      <c r="C16" s="172"/>
      <c r="D16" s="172" t="s">
        <v>143</v>
      </c>
      <c r="E16" s="163">
        <v>260936.19</v>
      </c>
      <c r="F16" s="163">
        <v>260936.19</v>
      </c>
      <c r="G16" s="163"/>
      <c r="H16" s="163"/>
      <c r="I16" s="163"/>
      <c r="J16" s="163"/>
    </row>
    <row r="17" ht="19.5" customHeight="1" spans="1:10">
      <c r="A17" s="172" t="s">
        <v>144</v>
      </c>
      <c r="B17" s="172"/>
      <c r="C17" s="172"/>
      <c r="D17" s="172" t="s">
        <v>145</v>
      </c>
      <c r="E17" s="163">
        <v>178841.9</v>
      </c>
      <c r="F17" s="163">
        <v>178841.9</v>
      </c>
      <c r="G17" s="163"/>
      <c r="H17" s="163"/>
      <c r="I17" s="163"/>
      <c r="J17" s="163"/>
    </row>
    <row r="18" ht="19.5" customHeight="1" spans="1:10">
      <c r="A18" s="172" t="s">
        <v>146</v>
      </c>
      <c r="B18" s="172"/>
      <c r="C18" s="172"/>
      <c r="D18" s="172" t="s">
        <v>147</v>
      </c>
      <c r="E18" s="163">
        <v>65300.78</v>
      </c>
      <c r="F18" s="163">
        <v>65300.78</v>
      </c>
      <c r="G18" s="163"/>
      <c r="H18" s="163"/>
      <c r="I18" s="163"/>
      <c r="J18" s="163"/>
    </row>
    <row r="19" ht="19.5" customHeight="1" spans="1:10">
      <c r="A19" s="172" t="s">
        <v>148</v>
      </c>
      <c r="B19" s="172"/>
      <c r="C19" s="172"/>
      <c r="D19" s="172" t="s">
        <v>149</v>
      </c>
      <c r="E19" s="163">
        <v>16793.51</v>
      </c>
      <c r="F19" s="163">
        <v>16793.51</v>
      </c>
      <c r="G19" s="163"/>
      <c r="H19" s="163"/>
      <c r="I19" s="163"/>
      <c r="J19" s="163"/>
    </row>
    <row r="20" ht="19.5" customHeight="1" spans="1:10">
      <c r="A20" s="172" t="s">
        <v>150</v>
      </c>
      <c r="B20" s="172"/>
      <c r="C20" s="172"/>
      <c r="D20" s="172" t="s">
        <v>151</v>
      </c>
      <c r="E20" s="163">
        <v>8221430.69</v>
      </c>
      <c r="F20" s="163">
        <v>2694268.42</v>
      </c>
      <c r="G20" s="163">
        <v>5527162.27</v>
      </c>
      <c r="H20" s="163"/>
      <c r="I20" s="163"/>
      <c r="J20" s="163"/>
    </row>
    <row r="21" ht="19.5" customHeight="1" spans="1:10">
      <c r="A21" s="172" t="s">
        <v>152</v>
      </c>
      <c r="B21" s="172"/>
      <c r="C21" s="172"/>
      <c r="D21" s="172" t="s">
        <v>153</v>
      </c>
      <c r="E21" s="163">
        <v>8221430.69</v>
      </c>
      <c r="F21" s="163">
        <v>2694268.42</v>
      </c>
      <c r="G21" s="163">
        <v>5527162.27</v>
      </c>
      <c r="H21" s="163"/>
      <c r="I21" s="163"/>
      <c r="J21" s="163"/>
    </row>
    <row r="22" ht="19.5" customHeight="1" spans="1:10">
      <c r="A22" s="172" t="s">
        <v>154</v>
      </c>
      <c r="B22" s="172"/>
      <c r="C22" s="172"/>
      <c r="D22" s="172" t="s">
        <v>155</v>
      </c>
      <c r="E22" s="163">
        <v>3139629.69</v>
      </c>
      <c r="F22" s="163">
        <v>2694268.42</v>
      </c>
      <c r="G22" s="163">
        <v>445361.27</v>
      </c>
      <c r="H22" s="163"/>
      <c r="I22" s="163"/>
      <c r="J22" s="163"/>
    </row>
    <row r="23" ht="19.5" customHeight="1" spans="1:10">
      <c r="A23" s="172" t="s">
        <v>156</v>
      </c>
      <c r="B23" s="172"/>
      <c r="C23" s="172"/>
      <c r="D23" s="172" t="s">
        <v>157</v>
      </c>
      <c r="E23" s="163">
        <v>2200000</v>
      </c>
      <c r="F23" s="163"/>
      <c r="G23" s="163">
        <v>2200000</v>
      </c>
      <c r="H23" s="163"/>
      <c r="I23" s="163"/>
      <c r="J23" s="163"/>
    </row>
    <row r="24" ht="19.5" customHeight="1" spans="1:10">
      <c r="A24" s="172" t="s">
        <v>158</v>
      </c>
      <c r="B24" s="172"/>
      <c r="C24" s="172"/>
      <c r="D24" s="172" t="s">
        <v>159</v>
      </c>
      <c r="E24" s="163">
        <v>2881801</v>
      </c>
      <c r="F24" s="163"/>
      <c r="G24" s="163">
        <v>2881801</v>
      </c>
      <c r="H24" s="163"/>
      <c r="I24" s="163"/>
      <c r="J24" s="163"/>
    </row>
    <row r="25" ht="19.5" customHeight="1" spans="1:10">
      <c r="A25" s="172" t="s">
        <v>160</v>
      </c>
      <c r="B25" s="172"/>
      <c r="C25" s="172"/>
      <c r="D25" s="172" t="s">
        <v>161</v>
      </c>
      <c r="E25" s="163">
        <v>216833</v>
      </c>
      <c r="F25" s="163">
        <v>216833</v>
      </c>
      <c r="G25" s="163"/>
      <c r="H25" s="163"/>
      <c r="I25" s="163"/>
      <c r="J25" s="163"/>
    </row>
    <row r="26" ht="19.5" customHeight="1" spans="1:10">
      <c r="A26" s="172" t="s">
        <v>162</v>
      </c>
      <c r="B26" s="172"/>
      <c r="C26" s="172"/>
      <c r="D26" s="172" t="s">
        <v>163</v>
      </c>
      <c r="E26" s="163">
        <v>216833</v>
      </c>
      <c r="F26" s="163">
        <v>216833</v>
      </c>
      <c r="G26" s="163"/>
      <c r="H26" s="163"/>
      <c r="I26" s="163"/>
      <c r="J26" s="163"/>
    </row>
    <row r="27" ht="19.5" customHeight="1" spans="1:10">
      <c r="A27" s="172" t="s">
        <v>164</v>
      </c>
      <c r="B27" s="172"/>
      <c r="C27" s="172"/>
      <c r="D27" s="172" t="s">
        <v>165</v>
      </c>
      <c r="E27" s="163">
        <v>216833</v>
      </c>
      <c r="F27" s="163">
        <v>216833</v>
      </c>
      <c r="G27" s="163"/>
      <c r="H27" s="163"/>
      <c r="I27" s="163"/>
      <c r="J27" s="163"/>
    </row>
    <row r="28" ht="19.5" customHeight="1" spans="1:10">
      <c r="A28" s="172" t="s">
        <v>174</v>
      </c>
      <c r="B28" s="172"/>
      <c r="C28" s="172"/>
      <c r="D28" s="172"/>
      <c r="E28" s="172"/>
      <c r="F28" s="172"/>
      <c r="G28" s="172"/>
      <c r="H28" s="172"/>
      <c r="I28" s="172"/>
      <c r="J28" s="172"/>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1" t="s">
        <v>175</v>
      </c>
    </row>
    <row r="2" ht="14.25" spans="9:9">
      <c r="I2" s="159" t="s">
        <v>176</v>
      </c>
    </row>
    <row r="3" ht="14.25" spans="1:9">
      <c r="A3" s="159" t="s">
        <v>2</v>
      </c>
      <c r="I3" s="159" t="s">
        <v>3</v>
      </c>
    </row>
    <row r="4" ht="19.5" customHeight="1" spans="1:9">
      <c r="A4" s="160" t="s">
        <v>177</v>
      </c>
      <c r="B4" s="160"/>
      <c r="C4" s="160"/>
      <c r="D4" s="160" t="s">
        <v>178</v>
      </c>
      <c r="E4" s="160"/>
      <c r="F4" s="160"/>
      <c r="G4" s="160"/>
      <c r="H4" s="160"/>
      <c r="I4" s="160"/>
    </row>
    <row r="5" ht="19.5" customHeight="1" spans="1:9">
      <c r="A5" s="166" t="s">
        <v>179</v>
      </c>
      <c r="B5" s="166" t="s">
        <v>7</v>
      </c>
      <c r="C5" s="166" t="s">
        <v>180</v>
      </c>
      <c r="D5" s="166" t="s">
        <v>9</v>
      </c>
      <c r="E5" s="166" t="s">
        <v>7</v>
      </c>
      <c r="F5" s="160" t="s">
        <v>129</v>
      </c>
      <c r="G5" s="166" t="s">
        <v>181</v>
      </c>
      <c r="H5" s="166" t="s">
        <v>182</v>
      </c>
      <c r="I5" s="166" t="s">
        <v>183</v>
      </c>
    </row>
    <row r="6" ht="19.5" customHeight="1" spans="1:9">
      <c r="A6" s="166"/>
      <c r="B6" s="166"/>
      <c r="C6" s="166"/>
      <c r="D6" s="166"/>
      <c r="E6" s="166"/>
      <c r="F6" s="160" t="s">
        <v>124</v>
      </c>
      <c r="G6" s="166" t="s">
        <v>181</v>
      </c>
      <c r="H6" s="166"/>
      <c r="I6" s="166"/>
    </row>
    <row r="7" ht="19.5" customHeight="1" spans="1:9">
      <c r="A7" s="160" t="s">
        <v>184</v>
      </c>
      <c r="B7" s="160"/>
      <c r="C7" s="160" t="s">
        <v>11</v>
      </c>
      <c r="D7" s="160" t="s">
        <v>184</v>
      </c>
      <c r="E7" s="160"/>
      <c r="F7" s="160" t="s">
        <v>12</v>
      </c>
      <c r="G7" s="160" t="s">
        <v>20</v>
      </c>
      <c r="H7" s="160" t="s">
        <v>24</v>
      </c>
      <c r="I7" s="160" t="s">
        <v>28</v>
      </c>
    </row>
    <row r="8" ht="19.5" customHeight="1" spans="1:9">
      <c r="A8" s="161" t="s">
        <v>185</v>
      </c>
      <c r="B8" s="160" t="s">
        <v>11</v>
      </c>
      <c r="C8" s="163">
        <v>9197288.97</v>
      </c>
      <c r="D8" s="161" t="s">
        <v>14</v>
      </c>
      <c r="E8" s="160" t="s">
        <v>22</v>
      </c>
      <c r="F8" s="163"/>
      <c r="G8" s="163"/>
      <c r="H8" s="163"/>
      <c r="I8" s="163"/>
    </row>
    <row r="9" ht="19.5" customHeight="1" spans="1:9">
      <c r="A9" s="161" t="s">
        <v>186</v>
      </c>
      <c r="B9" s="160" t="s">
        <v>12</v>
      </c>
      <c r="C9" s="163"/>
      <c r="D9" s="161" t="s">
        <v>17</v>
      </c>
      <c r="E9" s="160" t="s">
        <v>26</v>
      </c>
      <c r="F9" s="163"/>
      <c r="G9" s="163"/>
      <c r="H9" s="163"/>
      <c r="I9" s="163"/>
    </row>
    <row r="10" ht="19.5" customHeight="1" spans="1:9">
      <c r="A10" s="161" t="s">
        <v>187</v>
      </c>
      <c r="B10" s="160" t="s">
        <v>20</v>
      </c>
      <c r="C10" s="163"/>
      <c r="D10" s="161" t="s">
        <v>21</v>
      </c>
      <c r="E10" s="160" t="s">
        <v>30</v>
      </c>
      <c r="F10" s="163"/>
      <c r="G10" s="163"/>
      <c r="H10" s="163"/>
      <c r="I10" s="163"/>
    </row>
    <row r="11" ht="19.5" customHeight="1" spans="1:9">
      <c r="A11" s="161"/>
      <c r="B11" s="160" t="s">
        <v>24</v>
      </c>
      <c r="C11" s="176"/>
      <c r="D11" s="161" t="s">
        <v>25</v>
      </c>
      <c r="E11" s="160" t="s">
        <v>34</v>
      </c>
      <c r="F11" s="163"/>
      <c r="G11" s="163"/>
      <c r="H11" s="163"/>
      <c r="I11" s="163"/>
    </row>
    <row r="12" ht="19.5" customHeight="1" spans="1:9">
      <c r="A12" s="161"/>
      <c r="B12" s="160" t="s">
        <v>28</v>
      </c>
      <c r="C12" s="176"/>
      <c r="D12" s="161" t="s">
        <v>29</v>
      </c>
      <c r="E12" s="160" t="s">
        <v>38</v>
      </c>
      <c r="F12" s="163"/>
      <c r="G12" s="163"/>
      <c r="H12" s="163"/>
      <c r="I12" s="163"/>
    </row>
    <row r="13" ht="19.5" customHeight="1" spans="1:9">
      <c r="A13" s="161"/>
      <c r="B13" s="160" t="s">
        <v>32</v>
      </c>
      <c r="C13" s="176"/>
      <c r="D13" s="161" t="s">
        <v>33</v>
      </c>
      <c r="E13" s="160" t="s">
        <v>42</v>
      </c>
      <c r="F13" s="163"/>
      <c r="G13" s="163"/>
      <c r="H13" s="163"/>
      <c r="I13" s="163"/>
    </row>
    <row r="14" ht="19.5" customHeight="1" spans="1:9">
      <c r="A14" s="161"/>
      <c r="B14" s="160" t="s">
        <v>36</v>
      </c>
      <c r="C14" s="176"/>
      <c r="D14" s="161" t="s">
        <v>37</v>
      </c>
      <c r="E14" s="160" t="s">
        <v>45</v>
      </c>
      <c r="F14" s="163"/>
      <c r="G14" s="163"/>
      <c r="H14" s="163"/>
      <c r="I14" s="163"/>
    </row>
    <row r="15" ht="19.5" customHeight="1" spans="1:9">
      <c r="A15" s="161"/>
      <c r="B15" s="160" t="s">
        <v>40</v>
      </c>
      <c r="C15" s="176"/>
      <c r="D15" s="161" t="s">
        <v>41</v>
      </c>
      <c r="E15" s="160" t="s">
        <v>48</v>
      </c>
      <c r="F15" s="163">
        <v>890104.56</v>
      </c>
      <c r="G15" s="163">
        <v>890104.56</v>
      </c>
      <c r="H15" s="163"/>
      <c r="I15" s="163"/>
    </row>
    <row r="16" ht="19.5" customHeight="1" spans="1:9">
      <c r="A16" s="161"/>
      <c r="B16" s="160" t="s">
        <v>43</v>
      </c>
      <c r="C16" s="176"/>
      <c r="D16" s="161" t="s">
        <v>44</v>
      </c>
      <c r="E16" s="160" t="s">
        <v>51</v>
      </c>
      <c r="F16" s="163">
        <v>260936.19</v>
      </c>
      <c r="G16" s="163">
        <v>260936.19</v>
      </c>
      <c r="H16" s="163"/>
      <c r="I16" s="163"/>
    </row>
    <row r="17" ht="19.5" customHeight="1" spans="1:9">
      <c r="A17" s="161"/>
      <c r="B17" s="160" t="s">
        <v>46</v>
      </c>
      <c r="C17" s="176"/>
      <c r="D17" s="161" t="s">
        <v>47</v>
      </c>
      <c r="E17" s="160" t="s">
        <v>54</v>
      </c>
      <c r="F17" s="163"/>
      <c r="G17" s="163"/>
      <c r="H17" s="163"/>
      <c r="I17" s="163"/>
    </row>
    <row r="18" ht="19.5" customHeight="1" spans="1:9">
      <c r="A18" s="161"/>
      <c r="B18" s="160" t="s">
        <v>49</v>
      </c>
      <c r="C18" s="176"/>
      <c r="D18" s="161" t="s">
        <v>50</v>
      </c>
      <c r="E18" s="160" t="s">
        <v>57</v>
      </c>
      <c r="F18" s="163"/>
      <c r="G18" s="163"/>
      <c r="H18" s="163"/>
      <c r="I18" s="163"/>
    </row>
    <row r="19" ht="19.5" customHeight="1" spans="1:9">
      <c r="A19" s="161"/>
      <c r="B19" s="160" t="s">
        <v>52</v>
      </c>
      <c r="C19" s="176"/>
      <c r="D19" s="161" t="s">
        <v>53</v>
      </c>
      <c r="E19" s="160" t="s">
        <v>60</v>
      </c>
      <c r="F19" s="163">
        <v>7829415.22</v>
      </c>
      <c r="G19" s="163">
        <v>7829415.22</v>
      </c>
      <c r="H19" s="163"/>
      <c r="I19" s="163"/>
    </row>
    <row r="20" ht="19.5" customHeight="1" spans="1:9">
      <c r="A20" s="161"/>
      <c r="B20" s="160" t="s">
        <v>55</v>
      </c>
      <c r="C20" s="176"/>
      <c r="D20" s="161" t="s">
        <v>56</v>
      </c>
      <c r="E20" s="160" t="s">
        <v>63</v>
      </c>
      <c r="F20" s="163"/>
      <c r="G20" s="163"/>
      <c r="H20" s="163"/>
      <c r="I20" s="163"/>
    </row>
    <row r="21" ht="19.5" customHeight="1" spans="1:9">
      <c r="A21" s="161"/>
      <c r="B21" s="160" t="s">
        <v>58</v>
      </c>
      <c r="C21" s="176"/>
      <c r="D21" s="161" t="s">
        <v>59</v>
      </c>
      <c r="E21" s="160" t="s">
        <v>66</v>
      </c>
      <c r="F21" s="163"/>
      <c r="G21" s="163"/>
      <c r="H21" s="163"/>
      <c r="I21" s="163"/>
    </row>
    <row r="22" ht="19.5" customHeight="1" spans="1:9">
      <c r="A22" s="161"/>
      <c r="B22" s="160" t="s">
        <v>61</v>
      </c>
      <c r="C22" s="176"/>
      <c r="D22" s="161" t="s">
        <v>62</v>
      </c>
      <c r="E22" s="160" t="s">
        <v>69</v>
      </c>
      <c r="F22" s="163"/>
      <c r="G22" s="163"/>
      <c r="H22" s="163"/>
      <c r="I22" s="163"/>
    </row>
    <row r="23" ht="19.5" customHeight="1" spans="1:9">
      <c r="A23" s="161"/>
      <c r="B23" s="160" t="s">
        <v>64</v>
      </c>
      <c r="C23" s="176"/>
      <c r="D23" s="161" t="s">
        <v>65</v>
      </c>
      <c r="E23" s="160" t="s">
        <v>72</v>
      </c>
      <c r="F23" s="163"/>
      <c r="G23" s="163"/>
      <c r="H23" s="163"/>
      <c r="I23" s="163"/>
    </row>
    <row r="24" ht="19.5" customHeight="1" spans="1:9">
      <c r="A24" s="161"/>
      <c r="B24" s="160" t="s">
        <v>67</v>
      </c>
      <c r="C24" s="176"/>
      <c r="D24" s="161" t="s">
        <v>68</v>
      </c>
      <c r="E24" s="160" t="s">
        <v>75</v>
      </c>
      <c r="F24" s="163"/>
      <c r="G24" s="163"/>
      <c r="H24" s="163"/>
      <c r="I24" s="163"/>
    </row>
    <row r="25" ht="19.5" customHeight="1" spans="1:9">
      <c r="A25" s="161"/>
      <c r="B25" s="160" t="s">
        <v>70</v>
      </c>
      <c r="C25" s="176"/>
      <c r="D25" s="161" t="s">
        <v>71</v>
      </c>
      <c r="E25" s="160" t="s">
        <v>78</v>
      </c>
      <c r="F25" s="163"/>
      <c r="G25" s="163"/>
      <c r="H25" s="163"/>
      <c r="I25" s="163"/>
    </row>
    <row r="26" ht="19.5" customHeight="1" spans="1:9">
      <c r="A26" s="161"/>
      <c r="B26" s="160" t="s">
        <v>73</v>
      </c>
      <c r="C26" s="176"/>
      <c r="D26" s="161" t="s">
        <v>74</v>
      </c>
      <c r="E26" s="160" t="s">
        <v>81</v>
      </c>
      <c r="F26" s="163">
        <v>216833</v>
      </c>
      <c r="G26" s="163">
        <v>216833</v>
      </c>
      <c r="H26" s="163"/>
      <c r="I26" s="163"/>
    </row>
    <row r="27" ht="19.5" customHeight="1" spans="1:9">
      <c r="A27" s="161"/>
      <c r="B27" s="160" t="s">
        <v>76</v>
      </c>
      <c r="C27" s="176"/>
      <c r="D27" s="161" t="s">
        <v>77</v>
      </c>
      <c r="E27" s="160" t="s">
        <v>84</v>
      </c>
      <c r="F27" s="163"/>
      <c r="G27" s="163"/>
      <c r="H27" s="163"/>
      <c r="I27" s="163"/>
    </row>
    <row r="28" ht="19.5" customHeight="1" spans="1:9">
      <c r="A28" s="161"/>
      <c r="B28" s="160" t="s">
        <v>79</v>
      </c>
      <c r="C28" s="176"/>
      <c r="D28" s="161" t="s">
        <v>80</v>
      </c>
      <c r="E28" s="160" t="s">
        <v>87</v>
      </c>
      <c r="F28" s="163"/>
      <c r="G28" s="163"/>
      <c r="H28" s="163"/>
      <c r="I28" s="163"/>
    </row>
    <row r="29" ht="19.5" customHeight="1" spans="1:9">
      <c r="A29" s="161"/>
      <c r="B29" s="160" t="s">
        <v>82</v>
      </c>
      <c r="C29" s="176"/>
      <c r="D29" s="161" t="s">
        <v>83</v>
      </c>
      <c r="E29" s="160" t="s">
        <v>90</v>
      </c>
      <c r="F29" s="163"/>
      <c r="G29" s="163"/>
      <c r="H29" s="163"/>
      <c r="I29" s="163"/>
    </row>
    <row r="30" ht="19.5" customHeight="1" spans="1:9">
      <c r="A30" s="161"/>
      <c r="B30" s="160" t="s">
        <v>85</v>
      </c>
      <c r="C30" s="176"/>
      <c r="D30" s="161" t="s">
        <v>86</v>
      </c>
      <c r="E30" s="160" t="s">
        <v>93</v>
      </c>
      <c r="F30" s="163"/>
      <c r="G30" s="163"/>
      <c r="H30" s="163"/>
      <c r="I30" s="163"/>
    </row>
    <row r="31" ht="19.5" customHeight="1" spans="1:9">
      <c r="A31" s="161"/>
      <c r="B31" s="160" t="s">
        <v>88</v>
      </c>
      <c r="C31" s="176"/>
      <c r="D31" s="161" t="s">
        <v>89</v>
      </c>
      <c r="E31" s="160" t="s">
        <v>96</v>
      </c>
      <c r="F31" s="163"/>
      <c r="G31" s="163"/>
      <c r="H31" s="163"/>
      <c r="I31" s="163"/>
    </row>
    <row r="32" ht="19.5" customHeight="1" spans="1:9">
      <c r="A32" s="161"/>
      <c r="B32" s="160" t="s">
        <v>91</v>
      </c>
      <c r="C32" s="176"/>
      <c r="D32" s="161" t="s">
        <v>92</v>
      </c>
      <c r="E32" s="160" t="s">
        <v>100</v>
      </c>
      <c r="F32" s="163"/>
      <c r="G32" s="163"/>
      <c r="H32" s="163"/>
      <c r="I32" s="163"/>
    </row>
    <row r="33" ht="19.5" customHeight="1" spans="1:9">
      <c r="A33" s="161"/>
      <c r="B33" s="160" t="s">
        <v>94</v>
      </c>
      <c r="C33" s="176"/>
      <c r="D33" s="161" t="s">
        <v>95</v>
      </c>
      <c r="E33" s="160" t="s">
        <v>104</v>
      </c>
      <c r="F33" s="163"/>
      <c r="G33" s="163"/>
      <c r="H33" s="163"/>
      <c r="I33" s="163"/>
    </row>
    <row r="34" ht="19.5" customHeight="1" spans="1:9">
      <c r="A34" s="160" t="s">
        <v>97</v>
      </c>
      <c r="B34" s="160" t="s">
        <v>98</v>
      </c>
      <c r="C34" s="163">
        <v>9197288.97</v>
      </c>
      <c r="D34" s="160" t="s">
        <v>99</v>
      </c>
      <c r="E34" s="160" t="s">
        <v>108</v>
      </c>
      <c r="F34" s="163">
        <v>9197288.97</v>
      </c>
      <c r="G34" s="163">
        <v>9197288.97</v>
      </c>
      <c r="H34" s="163"/>
      <c r="I34" s="163"/>
    </row>
    <row r="35" ht="19.5" customHeight="1" spans="1:9">
      <c r="A35" s="161" t="s">
        <v>188</v>
      </c>
      <c r="B35" s="160" t="s">
        <v>102</v>
      </c>
      <c r="C35" s="163">
        <v>7478949.31</v>
      </c>
      <c r="D35" s="161" t="s">
        <v>189</v>
      </c>
      <c r="E35" s="160" t="s">
        <v>111</v>
      </c>
      <c r="F35" s="163">
        <v>7478949.31</v>
      </c>
      <c r="G35" s="163">
        <v>7478949.31</v>
      </c>
      <c r="H35" s="163"/>
      <c r="I35" s="163"/>
    </row>
    <row r="36" ht="19.5" customHeight="1" spans="1:9">
      <c r="A36" s="161" t="s">
        <v>185</v>
      </c>
      <c r="B36" s="160" t="s">
        <v>106</v>
      </c>
      <c r="C36" s="163">
        <v>7478949.31</v>
      </c>
      <c r="D36" s="161"/>
      <c r="E36" s="160" t="s">
        <v>190</v>
      </c>
      <c r="F36" s="176"/>
      <c r="G36" s="176"/>
      <c r="H36" s="176"/>
      <c r="I36" s="176"/>
    </row>
    <row r="37" ht="19.5" customHeight="1" spans="1:9">
      <c r="A37" s="161" t="s">
        <v>186</v>
      </c>
      <c r="B37" s="160" t="s">
        <v>110</v>
      </c>
      <c r="C37" s="163"/>
      <c r="D37" s="160"/>
      <c r="E37" s="160" t="s">
        <v>191</v>
      </c>
      <c r="F37" s="176"/>
      <c r="G37" s="176"/>
      <c r="H37" s="176"/>
      <c r="I37" s="176"/>
    </row>
    <row r="38" ht="19.5" customHeight="1" spans="1:9">
      <c r="A38" s="161" t="s">
        <v>187</v>
      </c>
      <c r="B38" s="160" t="s">
        <v>15</v>
      </c>
      <c r="C38" s="163"/>
      <c r="D38" s="161"/>
      <c r="E38" s="160" t="s">
        <v>192</v>
      </c>
      <c r="F38" s="176"/>
      <c r="G38" s="176"/>
      <c r="H38" s="176"/>
      <c r="I38" s="176"/>
    </row>
    <row r="39" ht="19.5" customHeight="1" spans="1:9">
      <c r="A39" s="160" t="s">
        <v>109</v>
      </c>
      <c r="B39" s="160" t="s">
        <v>18</v>
      </c>
      <c r="C39" s="163">
        <v>16676238.28</v>
      </c>
      <c r="D39" s="160" t="s">
        <v>109</v>
      </c>
      <c r="E39" s="160" t="s">
        <v>193</v>
      </c>
      <c r="F39" s="163">
        <v>16676238.28</v>
      </c>
      <c r="G39" s="163">
        <v>16676238.28</v>
      </c>
      <c r="H39" s="163"/>
      <c r="I39" s="163"/>
    </row>
    <row r="40" ht="19.5" customHeight="1" spans="1:9">
      <c r="A40" s="172" t="s">
        <v>194</v>
      </c>
      <c r="B40" s="172"/>
      <c r="C40" s="172"/>
      <c r="D40" s="172"/>
      <c r="E40" s="172"/>
      <c r="F40" s="172"/>
      <c r="G40" s="172"/>
      <c r="H40" s="172"/>
      <c r="I40" s="17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K16" activePane="bottomRight" state="frozen"/>
      <selection/>
      <selection pane="topRight"/>
      <selection pane="bottomLeft"/>
      <selection pane="bottomRight" activeCell="O30" sqref="O30"/>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1" t="s">
        <v>195</v>
      </c>
    </row>
    <row r="2" ht="14.25" spans="20:20">
      <c r="T2" s="159" t="s">
        <v>196</v>
      </c>
    </row>
    <row r="3" ht="14.25" spans="1:20">
      <c r="A3" s="159" t="s">
        <v>2</v>
      </c>
      <c r="T3" s="159" t="s">
        <v>3</v>
      </c>
    </row>
    <row r="4" ht="19.5" customHeight="1" spans="1:20">
      <c r="A4" s="166" t="s">
        <v>6</v>
      </c>
      <c r="B4" s="166"/>
      <c r="C4" s="166"/>
      <c r="D4" s="166"/>
      <c r="E4" s="166" t="s">
        <v>197</v>
      </c>
      <c r="F4" s="166"/>
      <c r="G4" s="166"/>
      <c r="H4" s="166" t="s">
        <v>198</v>
      </c>
      <c r="I4" s="166"/>
      <c r="J4" s="166"/>
      <c r="K4" s="166" t="s">
        <v>199</v>
      </c>
      <c r="L4" s="166"/>
      <c r="M4" s="166"/>
      <c r="N4" s="166"/>
      <c r="O4" s="166"/>
      <c r="P4" s="166" t="s">
        <v>107</v>
      </c>
      <c r="Q4" s="166"/>
      <c r="R4" s="166"/>
      <c r="S4" s="166"/>
      <c r="T4" s="166"/>
    </row>
    <row r="5" ht="19.5" customHeight="1" spans="1:20">
      <c r="A5" s="166" t="s">
        <v>122</v>
      </c>
      <c r="B5" s="166"/>
      <c r="C5" s="166"/>
      <c r="D5" s="166" t="s">
        <v>123</v>
      </c>
      <c r="E5" s="166" t="s">
        <v>129</v>
      </c>
      <c r="F5" s="166" t="s">
        <v>200</v>
      </c>
      <c r="G5" s="166" t="s">
        <v>201</v>
      </c>
      <c r="H5" s="166" t="s">
        <v>129</v>
      </c>
      <c r="I5" s="166" t="s">
        <v>169</v>
      </c>
      <c r="J5" s="166" t="s">
        <v>170</v>
      </c>
      <c r="K5" s="166" t="s">
        <v>129</v>
      </c>
      <c r="L5" s="166" t="s">
        <v>169</v>
      </c>
      <c r="M5" s="166"/>
      <c r="N5" s="166" t="s">
        <v>169</v>
      </c>
      <c r="O5" s="166" t="s">
        <v>170</v>
      </c>
      <c r="P5" s="166" t="s">
        <v>129</v>
      </c>
      <c r="Q5" s="166" t="s">
        <v>200</v>
      </c>
      <c r="R5" s="166" t="s">
        <v>201</v>
      </c>
      <c r="S5" s="166" t="s">
        <v>201</v>
      </c>
      <c r="T5" s="166"/>
    </row>
    <row r="6" ht="19.5" customHeight="1" spans="1:20">
      <c r="A6" s="166"/>
      <c r="B6" s="166"/>
      <c r="C6" s="166"/>
      <c r="D6" s="166"/>
      <c r="E6" s="166"/>
      <c r="F6" s="166"/>
      <c r="G6" s="166" t="s">
        <v>124</v>
      </c>
      <c r="H6" s="166"/>
      <c r="I6" s="166" t="s">
        <v>202</v>
      </c>
      <c r="J6" s="166" t="s">
        <v>124</v>
      </c>
      <c r="K6" s="166"/>
      <c r="L6" s="166" t="s">
        <v>124</v>
      </c>
      <c r="M6" s="166" t="s">
        <v>203</v>
      </c>
      <c r="N6" s="166" t="s">
        <v>202</v>
      </c>
      <c r="O6" s="166" t="s">
        <v>124</v>
      </c>
      <c r="P6" s="166"/>
      <c r="Q6" s="166"/>
      <c r="R6" s="166" t="s">
        <v>124</v>
      </c>
      <c r="S6" s="166" t="s">
        <v>204</v>
      </c>
      <c r="T6" s="166" t="s">
        <v>205</v>
      </c>
    </row>
    <row r="7" ht="19.5" customHeight="1" spans="1:20">
      <c r="A7" s="166"/>
      <c r="B7" s="166"/>
      <c r="C7" s="166"/>
      <c r="D7" s="166"/>
      <c r="E7" s="166"/>
      <c r="F7" s="166"/>
      <c r="G7" s="166"/>
      <c r="H7" s="166"/>
      <c r="I7" s="166"/>
      <c r="J7" s="166"/>
      <c r="K7" s="166"/>
      <c r="L7" s="166"/>
      <c r="M7" s="166"/>
      <c r="N7" s="166"/>
      <c r="O7" s="166"/>
      <c r="P7" s="166"/>
      <c r="Q7" s="166"/>
      <c r="R7" s="166"/>
      <c r="S7" s="166"/>
      <c r="T7" s="166"/>
    </row>
    <row r="8" ht="19.5" customHeight="1" spans="1:20">
      <c r="A8" s="166" t="s">
        <v>126</v>
      </c>
      <c r="B8" s="166" t="s">
        <v>127</v>
      </c>
      <c r="C8" s="166" t="s">
        <v>128</v>
      </c>
      <c r="D8" s="166" t="s">
        <v>10</v>
      </c>
      <c r="E8" s="160" t="s">
        <v>11</v>
      </c>
      <c r="F8" s="160" t="s">
        <v>12</v>
      </c>
      <c r="G8" s="160" t="s">
        <v>20</v>
      </c>
      <c r="H8" s="160" t="s">
        <v>24</v>
      </c>
      <c r="I8" s="160" t="s">
        <v>28</v>
      </c>
      <c r="J8" s="160" t="s">
        <v>32</v>
      </c>
      <c r="K8" s="160" t="s">
        <v>36</v>
      </c>
      <c r="L8" s="160" t="s">
        <v>40</v>
      </c>
      <c r="M8" s="160" t="s">
        <v>43</v>
      </c>
      <c r="N8" s="160" t="s">
        <v>46</v>
      </c>
      <c r="O8" s="160" t="s">
        <v>49</v>
      </c>
      <c r="P8" s="160" t="s">
        <v>52</v>
      </c>
      <c r="Q8" s="160" t="s">
        <v>55</v>
      </c>
      <c r="R8" s="160" t="s">
        <v>58</v>
      </c>
      <c r="S8" s="160" t="s">
        <v>61</v>
      </c>
      <c r="T8" s="160" t="s">
        <v>64</v>
      </c>
    </row>
    <row r="9" ht="19.5" customHeight="1" spans="1:20">
      <c r="A9" s="166"/>
      <c r="B9" s="166"/>
      <c r="C9" s="166"/>
      <c r="D9" s="166" t="s">
        <v>129</v>
      </c>
      <c r="E9" s="163">
        <v>7478949.31</v>
      </c>
      <c r="F9" s="163">
        <v>0</v>
      </c>
      <c r="G9" s="163">
        <v>7478949.31</v>
      </c>
      <c r="H9" s="163">
        <v>9197288.97</v>
      </c>
      <c r="I9" s="163">
        <v>3777648.17</v>
      </c>
      <c r="J9" s="163">
        <v>5419640.8</v>
      </c>
      <c r="K9" s="163">
        <v>9197288.97</v>
      </c>
      <c r="L9" s="163">
        <v>3777648.17</v>
      </c>
      <c r="M9" s="163">
        <v>3447291.75</v>
      </c>
      <c r="N9" s="163">
        <v>330356.42</v>
      </c>
      <c r="O9" s="163">
        <v>5419640.8</v>
      </c>
      <c r="P9" s="163">
        <v>7478949.31</v>
      </c>
      <c r="Q9" s="163">
        <v>0</v>
      </c>
      <c r="R9" s="163">
        <v>7478949.31</v>
      </c>
      <c r="S9" s="163">
        <v>7478949.31</v>
      </c>
      <c r="T9" s="163">
        <v>0</v>
      </c>
    </row>
    <row r="10" ht="19.5" customHeight="1" spans="1:20">
      <c r="A10" s="172" t="s">
        <v>206</v>
      </c>
      <c r="B10" s="172"/>
      <c r="C10" s="172"/>
      <c r="D10" s="172" t="s">
        <v>207</v>
      </c>
      <c r="E10" s="163">
        <v>3520000</v>
      </c>
      <c r="F10" s="163">
        <v>0</v>
      </c>
      <c r="G10" s="163">
        <v>3520000</v>
      </c>
      <c r="H10" s="163"/>
      <c r="I10" s="163"/>
      <c r="J10" s="163"/>
      <c r="K10" s="163"/>
      <c r="L10" s="163"/>
      <c r="M10" s="163"/>
      <c r="N10" s="163"/>
      <c r="O10" s="163"/>
      <c r="P10" s="163">
        <v>3520000</v>
      </c>
      <c r="Q10" s="163">
        <v>0</v>
      </c>
      <c r="R10" s="163">
        <v>3520000</v>
      </c>
      <c r="S10" s="163">
        <v>3520000</v>
      </c>
      <c r="T10" s="163">
        <v>0</v>
      </c>
    </row>
    <row r="11" ht="19.5" customHeight="1" spans="1:20">
      <c r="A11" s="172" t="s">
        <v>208</v>
      </c>
      <c r="B11" s="172"/>
      <c r="C11" s="172"/>
      <c r="D11" s="172" t="s">
        <v>209</v>
      </c>
      <c r="E11" s="163">
        <v>3520000</v>
      </c>
      <c r="F11" s="163">
        <v>0</v>
      </c>
      <c r="G11" s="163">
        <v>3520000</v>
      </c>
      <c r="H11" s="163"/>
      <c r="I11" s="163"/>
      <c r="J11" s="163"/>
      <c r="K11" s="163"/>
      <c r="L11" s="163"/>
      <c r="M11" s="163"/>
      <c r="N11" s="163"/>
      <c r="O11" s="163"/>
      <c r="P11" s="163">
        <v>3520000</v>
      </c>
      <c r="Q11" s="163">
        <v>0</v>
      </c>
      <c r="R11" s="163">
        <v>3520000</v>
      </c>
      <c r="S11" s="163">
        <v>3520000</v>
      </c>
      <c r="T11" s="163">
        <v>0</v>
      </c>
    </row>
    <row r="12" ht="19.5" customHeight="1" spans="1:20">
      <c r="A12" s="172" t="s">
        <v>210</v>
      </c>
      <c r="B12" s="172"/>
      <c r="C12" s="172"/>
      <c r="D12" s="172" t="s">
        <v>211</v>
      </c>
      <c r="E12" s="163">
        <v>3520000</v>
      </c>
      <c r="F12" s="163">
        <v>0</v>
      </c>
      <c r="G12" s="163">
        <v>3520000</v>
      </c>
      <c r="H12" s="163"/>
      <c r="I12" s="163"/>
      <c r="J12" s="163"/>
      <c r="K12" s="163"/>
      <c r="L12" s="163"/>
      <c r="M12" s="163"/>
      <c r="N12" s="163"/>
      <c r="O12" s="163"/>
      <c r="P12" s="163">
        <v>3520000</v>
      </c>
      <c r="Q12" s="163">
        <v>0</v>
      </c>
      <c r="R12" s="163">
        <v>3520000</v>
      </c>
      <c r="S12" s="163">
        <v>3520000</v>
      </c>
      <c r="T12" s="163">
        <v>0</v>
      </c>
    </row>
    <row r="13" ht="19.5" customHeight="1" spans="1:20">
      <c r="A13" s="172" t="s">
        <v>130</v>
      </c>
      <c r="B13" s="172"/>
      <c r="C13" s="172"/>
      <c r="D13" s="172" t="s">
        <v>131</v>
      </c>
      <c r="E13" s="163">
        <v>0</v>
      </c>
      <c r="F13" s="163">
        <v>0</v>
      </c>
      <c r="G13" s="163">
        <v>0</v>
      </c>
      <c r="H13" s="163">
        <v>890104.56</v>
      </c>
      <c r="I13" s="163">
        <v>605610.56</v>
      </c>
      <c r="J13" s="163">
        <v>284494</v>
      </c>
      <c r="K13" s="163">
        <v>890104.56</v>
      </c>
      <c r="L13" s="163">
        <v>605610.56</v>
      </c>
      <c r="M13" s="163">
        <v>605610.56</v>
      </c>
      <c r="N13" s="163">
        <v>0</v>
      </c>
      <c r="O13" s="163">
        <v>284494</v>
      </c>
      <c r="P13" s="163">
        <v>0</v>
      </c>
      <c r="Q13" s="163">
        <v>0</v>
      </c>
      <c r="R13" s="163">
        <v>0</v>
      </c>
      <c r="S13" s="163">
        <v>0</v>
      </c>
      <c r="T13" s="163">
        <v>0</v>
      </c>
    </row>
    <row r="14" ht="19.5" customHeight="1" spans="1:20">
      <c r="A14" s="172" t="s">
        <v>132</v>
      </c>
      <c r="B14" s="172"/>
      <c r="C14" s="172"/>
      <c r="D14" s="172" t="s">
        <v>133</v>
      </c>
      <c r="E14" s="163">
        <v>0</v>
      </c>
      <c r="F14" s="163">
        <v>0</v>
      </c>
      <c r="G14" s="163">
        <v>0</v>
      </c>
      <c r="H14" s="163">
        <v>605610.56</v>
      </c>
      <c r="I14" s="163">
        <v>605610.56</v>
      </c>
      <c r="J14" s="163"/>
      <c r="K14" s="163">
        <v>605610.56</v>
      </c>
      <c r="L14" s="163">
        <v>605610.56</v>
      </c>
      <c r="M14" s="163">
        <v>605610.56</v>
      </c>
      <c r="N14" s="163">
        <v>0</v>
      </c>
      <c r="O14" s="163"/>
      <c r="P14" s="163">
        <v>0</v>
      </c>
      <c r="Q14" s="163">
        <v>0</v>
      </c>
      <c r="R14" s="163">
        <v>0</v>
      </c>
      <c r="S14" s="163">
        <v>0</v>
      </c>
      <c r="T14" s="163">
        <v>0</v>
      </c>
    </row>
    <row r="15" ht="19.5" customHeight="1" spans="1:20">
      <c r="A15" s="172" t="s">
        <v>212</v>
      </c>
      <c r="B15" s="172"/>
      <c r="C15" s="172"/>
      <c r="D15" s="172" t="s">
        <v>213</v>
      </c>
      <c r="E15" s="163">
        <v>0</v>
      </c>
      <c r="F15" s="163">
        <v>0</v>
      </c>
      <c r="G15" s="163">
        <v>0</v>
      </c>
      <c r="H15" s="163"/>
      <c r="I15" s="163"/>
      <c r="J15" s="163"/>
      <c r="K15" s="163"/>
      <c r="L15" s="163"/>
      <c r="M15" s="163"/>
      <c r="N15" s="163"/>
      <c r="O15" s="163"/>
      <c r="P15" s="163">
        <v>0</v>
      </c>
      <c r="Q15" s="163">
        <v>0</v>
      </c>
      <c r="R15" s="163"/>
      <c r="S15" s="163"/>
      <c r="T15" s="163"/>
    </row>
    <row r="16" ht="19.5" customHeight="1" spans="1:20">
      <c r="A16" s="172" t="s">
        <v>134</v>
      </c>
      <c r="B16" s="172"/>
      <c r="C16" s="172"/>
      <c r="D16" s="172" t="s">
        <v>135</v>
      </c>
      <c r="E16" s="163">
        <v>0</v>
      </c>
      <c r="F16" s="163">
        <v>0</v>
      </c>
      <c r="G16" s="163">
        <v>0</v>
      </c>
      <c r="H16" s="163">
        <v>605610.56</v>
      </c>
      <c r="I16" s="163">
        <v>605610.56</v>
      </c>
      <c r="J16" s="163"/>
      <c r="K16" s="163">
        <v>605610.56</v>
      </c>
      <c r="L16" s="163">
        <v>605610.56</v>
      </c>
      <c r="M16" s="163">
        <v>605610.56</v>
      </c>
      <c r="N16" s="163">
        <v>0</v>
      </c>
      <c r="O16" s="163"/>
      <c r="P16" s="163">
        <v>0</v>
      </c>
      <c r="Q16" s="163">
        <v>0</v>
      </c>
      <c r="R16" s="163">
        <v>0</v>
      </c>
      <c r="S16" s="163">
        <v>0</v>
      </c>
      <c r="T16" s="163">
        <v>0</v>
      </c>
    </row>
    <row r="17" ht="19.5" customHeight="1" spans="1:20">
      <c r="A17" s="172" t="s">
        <v>136</v>
      </c>
      <c r="B17" s="172"/>
      <c r="C17" s="172"/>
      <c r="D17" s="172" t="s">
        <v>137</v>
      </c>
      <c r="E17" s="163">
        <v>0</v>
      </c>
      <c r="F17" s="163">
        <v>0</v>
      </c>
      <c r="G17" s="163">
        <v>0</v>
      </c>
      <c r="H17" s="163">
        <v>284494</v>
      </c>
      <c r="I17" s="163"/>
      <c r="J17" s="163">
        <v>284494</v>
      </c>
      <c r="K17" s="163">
        <v>284494</v>
      </c>
      <c r="L17" s="163"/>
      <c r="M17" s="163"/>
      <c r="N17" s="163"/>
      <c r="O17" s="163">
        <v>284494</v>
      </c>
      <c r="P17" s="163">
        <v>0</v>
      </c>
      <c r="Q17" s="163">
        <v>0</v>
      </c>
      <c r="R17" s="163">
        <v>0</v>
      </c>
      <c r="S17" s="163">
        <v>0</v>
      </c>
      <c r="T17" s="163">
        <v>0</v>
      </c>
    </row>
    <row r="18" ht="19.5" customHeight="1" spans="1:20">
      <c r="A18" s="172" t="s">
        <v>138</v>
      </c>
      <c r="B18" s="172"/>
      <c r="C18" s="172"/>
      <c r="D18" s="172" t="s">
        <v>139</v>
      </c>
      <c r="E18" s="163">
        <v>0</v>
      </c>
      <c r="F18" s="163">
        <v>0</v>
      </c>
      <c r="G18" s="163">
        <v>0</v>
      </c>
      <c r="H18" s="163">
        <v>284494</v>
      </c>
      <c r="I18" s="163"/>
      <c r="J18" s="163">
        <v>284494</v>
      </c>
      <c r="K18" s="163">
        <v>284494</v>
      </c>
      <c r="L18" s="163"/>
      <c r="M18" s="163"/>
      <c r="N18" s="163"/>
      <c r="O18" s="163">
        <v>284494</v>
      </c>
      <c r="P18" s="163">
        <v>0</v>
      </c>
      <c r="Q18" s="163">
        <v>0</v>
      </c>
      <c r="R18" s="163">
        <v>0</v>
      </c>
      <c r="S18" s="163">
        <v>0</v>
      </c>
      <c r="T18" s="163">
        <v>0</v>
      </c>
    </row>
    <row r="19" ht="19.5" customHeight="1" spans="1:20">
      <c r="A19" s="172" t="s">
        <v>140</v>
      </c>
      <c r="B19" s="172"/>
      <c r="C19" s="172"/>
      <c r="D19" s="172" t="s">
        <v>141</v>
      </c>
      <c r="E19" s="163">
        <v>0</v>
      </c>
      <c r="F19" s="163">
        <v>0</v>
      </c>
      <c r="G19" s="163">
        <v>0</v>
      </c>
      <c r="H19" s="163">
        <v>260936.19</v>
      </c>
      <c r="I19" s="163">
        <v>260936.19</v>
      </c>
      <c r="J19" s="163"/>
      <c r="K19" s="163">
        <v>260936.19</v>
      </c>
      <c r="L19" s="163">
        <v>260936.19</v>
      </c>
      <c r="M19" s="163">
        <v>260936.19</v>
      </c>
      <c r="N19" s="163">
        <v>0</v>
      </c>
      <c r="O19" s="163"/>
      <c r="P19" s="163">
        <v>0</v>
      </c>
      <c r="Q19" s="163">
        <v>0</v>
      </c>
      <c r="R19" s="163">
        <v>0</v>
      </c>
      <c r="S19" s="163">
        <v>0</v>
      </c>
      <c r="T19" s="163">
        <v>0</v>
      </c>
    </row>
    <row r="20" ht="19.5" customHeight="1" spans="1:20">
      <c r="A20" s="172" t="s">
        <v>142</v>
      </c>
      <c r="B20" s="172"/>
      <c r="C20" s="172"/>
      <c r="D20" s="172" t="s">
        <v>143</v>
      </c>
      <c r="E20" s="163">
        <v>0</v>
      </c>
      <c r="F20" s="163">
        <v>0</v>
      </c>
      <c r="G20" s="163">
        <v>0</v>
      </c>
      <c r="H20" s="163">
        <v>260936.19</v>
      </c>
      <c r="I20" s="163">
        <v>260936.19</v>
      </c>
      <c r="J20" s="163"/>
      <c r="K20" s="163">
        <v>260936.19</v>
      </c>
      <c r="L20" s="163">
        <v>260936.19</v>
      </c>
      <c r="M20" s="163">
        <v>260936.19</v>
      </c>
      <c r="N20" s="163">
        <v>0</v>
      </c>
      <c r="O20" s="163"/>
      <c r="P20" s="163">
        <v>0</v>
      </c>
      <c r="Q20" s="163">
        <v>0</v>
      </c>
      <c r="R20" s="163">
        <v>0</v>
      </c>
      <c r="S20" s="163">
        <v>0</v>
      </c>
      <c r="T20" s="163">
        <v>0</v>
      </c>
    </row>
    <row r="21" ht="19.5" customHeight="1" spans="1:20">
      <c r="A21" s="172" t="s">
        <v>144</v>
      </c>
      <c r="B21" s="172"/>
      <c r="C21" s="172"/>
      <c r="D21" s="172" t="s">
        <v>145</v>
      </c>
      <c r="E21" s="163">
        <v>0</v>
      </c>
      <c r="F21" s="163">
        <v>0</v>
      </c>
      <c r="G21" s="163">
        <v>0</v>
      </c>
      <c r="H21" s="163">
        <v>178841.9</v>
      </c>
      <c r="I21" s="163">
        <v>178841.9</v>
      </c>
      <c r="J21" s="163"/>
      <c r="K21" s="163">
        <v>178841.9</v>
      </c>
      <c r="L21" s="163">
        <v>178841.9</v>
      </c>
      <c r="M21" s="163">
        <v>178841.9</v>
      </c>
      <c r="N21" s="163">
        <v>0</v>
      </c>
      <c r="O21" s="163"/>
      <c r="P21" s="163">
        <v>0</v>
      </c>
      <c r="Q21" s="163">
        <v>0</v>
      </c>
      <c r="R21" s="163">
        <v>0</v>
      </c>
      <c r="S21" s="163">
        <v>0</v>
      </c>
      <c r="T21" s="163">
        <v>0</v>
      </c>
    </row>
    <row r="22" ht="19.5" customHeight="1" spans="1:20">
      <c r="A22" s="172" t="s">
        <v>146</v>
      </c>
      <c r="B22" s="172"/>
      <c r="C22" s="172"/>
      <c r="D22" s="172" t="s">
        <v>147</v>
      </c>
      <c r="E22" s="163">
        <v>0</v>
      </c>
      <c r="F22" s="163">
        <v>0</v>
      </c>
      <c r="G22" s="163">
        <v>0</v>
      </c>
      <c r="H22" s="163">
        <v>65300.78</v>
      </c>
      <c r="I22" s="163">
        <v>65300.78</v>
      </c>
      <c r="J22" s="163"/>
      <c r="K22" s="163">
        <v>65300.78</v>
      </c>
      <c r="L22" s="163">
        <v>65300.78</v>
      </c>
      <c r="M22" s="163">
        <v>65300.78</v>
      </c>
      <c r="N22" s="163">
        <v>0</v>
      </c>
      <c r="O22" s="163"/>
      <c r="P22" s="163">
        <v>0</v>
      </c>
      <c r="Q22" s="163">
        <v>0</v>
      </c>
      <c r="R22" s="163">
        <v>0</v>
      </c>
      <c r="S22" s="163">
        <v>0</v>
      </c>
      <c r="T22" s="163">
        <v>0</v>
      </c>
    </row>
    <row r="23" ht="19.5" customHeight="1" spans="1:20">
      <c r="A23" s="172" t="s">
        <v>148</v>
      </c>
      <c r="B23" s="172"/>
      <c r="C23" s="172"/>
      <c r="D23" s="172" t="s">
        <v>149</v>
      </c>
      <c r="E23" s="163">
        <v>0</v>
      </c>
      <c r="F23" s="163">
        <v>0</v>
      </c>
      <c r="G23" s="163">
        <v>0</v>
      </c>
      <c r="H23" s="163">
        <v>16793.51</v>
      </c>
      <c r="I23" s="163">
        <v>16793.51</v>
      </c>
      <c r="J23" s="163"/>
      <c r="K23" s="163">
        <v>16793.51</v>
      </c>
      <c r="L23" s="163">
        <v>16793.51</v>
      </c>
      <c r="M23" s="163">
        <v>16793.51</v>
      </c>
      <c r="N23" s="163">
        <v>0</v>
      </c>
      <c r="O23" s="163"/>
      <c r="P23" s="163">
        <v>0</v>
      </c>
      <c r="Q23" s="163">
        <v>0</v>
      </c>
      <c r="R23" s="163">
        <v>0</v>
      </c>
      <c r="S23" s="163">
        <v>0</v>
      </c>
      <c r="T23" s="163">
        <v>0</v>
      </c>
    </row>
    <row r="24" ht="19.5" customHeight="1" spans="1:20">
      <c r="A24" s="172" t="s">
        <v>150</v>
      </c>
      <c r="B24" s="172"/>
      <c r="C24" s="172"/>
      <c r="D24" s="172" t="s">
        <v>151</v>
      </c>
      <c r="E24" s="163">
        <v>3958949.31</v>
      </c>
      <c r="F24" s="163">
        <v>0</v>
      </c>
      <c r="G24" s="163">
        <v>3958949.31</v>
      </c>
      <c r="H24" s="163">
        <v>7829415.22</v>
      </c>
      <c r="I24" s="163">
        <v>2694268.42</v>
      </c>
      <c r="J24" s="163">
        <v>5135146.8</v>
      </c>
      <c r="K24" s="163">
        <v>7829415.22</v>
      </c>
      <c r="L24" s="163">
        <v>2694268.42</v>
      </c>
      <c r="M24" s="163">
        <v>2363912</v>
      </c>
      <c r="N24" s="163">
        <v>330356.42</v>
      </c>
      <c r="O24" s="163">
        <v>5135146.8</v>
      </c>
      <c r="P24" s="163">
        <v>3958949.31</v>
      </c>
      <c r="Q24" s="163">
        <v>0</v>
      </c>
      <c r="R24" s="163">
        <v>3958949.31</v>
      </c>
      <c r="S24" s="163">
        <v>3958949.31</v>
      </c>
      <c r="T24" s="163">
        <v>0</v>
      </c>
    </row>
    <row r="25" ht="19.5" customHeight="1" spans="1:20">
      <c r="A25" s="172" t="s">
        <v>152</v>
      </c>
      <c r="B25" s="172"/>
      <c r="C25" s="172"/>
      <c r="D25" s="172" t="s">
        <v>153</v>
      </c>
      <c r="E25" s="163">
        <v>3958949.31</v>
      </c>
      <c r="F25" s="163">
        <v>0</v>
      </c>
      <c r="G25" s="163">
        <v>3958949.31</v>
      </c>
      <c r="H25" s="163">
        <v>7829415.22</v>
      </c>
      <c r="I25" s="163">
        <v>2694268.42</v>
      </c>
      <c r="J25" s="163">
        <v>5135146.8</v>
      </c>
      <c r="K25" s="163">
        <v>7829415.22</v>
      </c>
      <c r="L25" s="163">
        <v>2694268.42</v>
      </c>
      <c r="M25" s="163">
        <v>2363912</v>
      </c>
      <c r="N25" s="163">
        <v>330356.42</v>
      </c>
      <c r="O25" s="163">
        <v>5135146.8</v>
      </c>
      <c r="P25" s="163">
        <v>3958949.31</v>
      </c>
      <c r="Q25" s="163">
        <v>0</v>
      </c>
      <c r="R25" s="163">
        <v>3958949.31</v>
      </c>
      <c r="S25" s="163">
        <v>3958949.31</v>
      </c>
      <c r="T25" s="163">
        <v>0</v>
      </c>
    </row>
    <row r="26" ht="19.5" customHeight="1" spans="1:20">
      <c r="A26" s="172" t="s">
        <v>154</v>
      </c>
      <c r="B26" s="172"/>
      <c r="C26" s="172"/>
      <c r="D26" s="172" t="s">
        <v>155</v>
      </c>
      <c r="E26" s="163">
        <v>0</v>
      </c>
      <c r="F26" s="163">
        <v>0</v>
      </c>
      <c r="G26" s="163">
        <v>0</v>
      </c>
      <c r="H26" s="163">
        <v>2747614.22</v>
      </c>
      <c r="I26" s="163">
        <v>2694268.42</v>
      </c>
      <c r="J26" s="163">
        <v>53345.8</v>
      </c>
      <c r="K26" s="163">
        <v>2747614.22</v>
      </c>
      <c r="L26" s="163">
        <v>2694268.42</v>
      </c>
      <c r="M26" s="163">
        <v>2363912</v>
      </c>
      <c r="N26" s="163">
        <v>330356.42</v>
      </c>
      <c r="O26" s="163">
        <v>53345.8</v>
      </c>
      <c r="P26" s="163">
        <v>0</v>
      </c>
      <c r="Q26" s="163">
        <v>0</v>
      </c>
      <c r="R26" s="163">
        <v>0</v>
      </c>
      <c r="S26" s="163">
        <v>0</v>
      </c>
      <c r="T26" s="163">
        <v>0</v>
      </c>
    </row>
    <row r="27" ht="19.5" customHeight="1" spans="1:20">
      <c r="A27" s="172" t="s">
        <v>214</v>
      </c>
      <c r="B27" s="172"/>
      <c r="C27" s="172"/>
      <c r="D27" s="172" t="s">
        <v>215</v>
      </c>
      <c r="E27" s="163">
        <v>0</v>
      </c>
      <c r="F27" s="163">
        <v>0</v>
      </c>
      <c r="G27" s="163">
        <v>0</v>
      </c>
      <c r="H27" s="163"/>
      <c r="I27" s="163"/>
      <c r="J27" s="163"/>
      <c r="K27" s="163"/>
      <c r="L27" s="163"/>
      <c r="M27" s="163"/>
      <c r="N27" s="163"/>
      <c r="O27" s="163"/>
      <c r="P27" s="163">
        <v>0</v>
      </c>
      <c r="Q27" s="163">
        <v>0</v>
      </c>
      <c r="R27" s="163"/>
      <c r="S27" s="163"/>
      <c r="T27" s="163"/>
    </row>
    <row r="28" ht="19.5" customHeight="1" spans="1:20">
      <c r="A28" s="172" t="s">
        <v>156</v>
      </c>
      <c r="B28" s="172"/>
      <c r="C28" s="172"/>
      <c r="D28" s="172" t="s">
        <v>157</v>
      </c>
      <c r="E28" s="163"/>
      <c r="F28" s="163"/>
      <c r="G28" s="163"/>
      <c r="H28" s="163">
        <v>2200000</v>
      </c>
      <c r="I28" s="163"/>
      <c r="J28" s="163">
        <v>2200000</v>
      </c>
      <c r="K28" s="163">
        <v>2200000</v>
      </c>
      <c r="L28" s="163"/>
      <c r="M28" s="163"/>
      <c r="N28" s="163"/>
      <c r="O28" s="163">
        <v>2200000</v>
      </c>
      <c r="P28" s="163">
        <v>0</v>
      </c>
      <c r="Q28" s="163"/>
      <c r="R28" s="163">
        <v>0</v>
      </c>
      <c r="S28" s="163">
        <v>0</v>
      </c>
      <c r="T28" s="163">
        <v>0</v>
      </c>
    </row>
    <row r="29" ht="19.5" customHeight="1" spans="1:20">
      <c r="A29" s="172" t="s">
        <v>216</v>
      </c>
      <c r="B29" s="172"/>
      <c r="C29" s="172"/>
      <c r="D29" s="172" t="s">
        <v>217</v>
      </c>
      <c r="E29" s="163">
        <v>3958949.31</v>
      </c>
      <c r="F29" s="163">
        <v>0</v>
      </c>
      <c r="G29" s="163">
        <v>3958949.31</v>
      </c>
      <c r="H29" s="163"/>
      <c r="I29" s="163"/>
      <c r="J29" s="163"/>
      <c r="K29" s="163"/>
      <c r="L29" s="163"/>
      <c r="M29" s="163"/>
      <c r="N29" s="163"/>
      <c r="O29" s="163"/>
      <c r="P29" s="163">
        <v>3958949.31</v>
      </c>
      <c r="Q29" s="163">
        <v>0</v>
      </c>
      <c r="R29" s="163">
        <v>3958949.31</v>
      </c>
      <c r="S29" s="163">
        <v>3958949.31</v>
      </c>
      <c r="T29" s="163">
        <v>0</v>
      </c>
    </row>
    <row r="30" ht="19.5" customHeight="1" spans="1:20">
      <c r="A30" s="172" t="s">
        <v>158</v>
      </c>
      <c r="B30" s="172"/>
      <c r="C30" s="172"/>
      <c r="D30" s="172" t="s">
        <v>159</v>
      </c>
      <c r="E30" s="163">
        <v>0</v>
      </c>
      <c r="F30" s="163">
        <v>0</v>
      </c>
      <c r="G30" s="163">
        <v>0</v>
      </c>
      <c r="H30" s="163">
        <v>2881801</v>
      </c>
      <c r="I30" s="163"/>
      <c r="J30" s="163">
        <v>2881801</v>
      </c>
      <c r="K30" s="163">
        <v>2881801</v>
      </c>
      <c r="L30" s="163"/>
      <c r="M30" s="163"/>
      <c r="N30" s="163"/>
      <c r="O30" s="163">
        <v>2881801</v>
      </c>
      <c r="P30" s="163">
        <v>0</v>
      </c>
      <c r="Q30" s="163">
        <v>0</v>
      </c>
      <c r="R30" s="163">
        <v>0</v>
      </c>
      <c r="S30" s="163">
        <v>0</v>
      </c>
      <c r="T30" s="163">
        <v>0</v>
      </c>
    </row>
    <row r="31" ht="19.5" customHeight="1" spans="1:20">
      <c r="A31" s="172" t="s">
        <v>160</v>
      </c>
      <c r="B31" s="172"/>
      <c r="C31" s="172"/>
      <c r="D31" s="172" t="s">
        <v>161</v>
      </c>
      <c r="E31" s="163">
        <v>0</v>
      </c>
      <c r="F31" s="163">
        <v>0</v>
      </c>
      <c r="G31" s="163">
        <v>0</v>
      </c>
      <c r="H31" s="163">
        <v>216833</v>
      </c>
      <c r="I31" s="163">
        <v>216833</v>
      </c>
      <c r="J31" s="163"/>
      <c r="K31" s="163">
        <v>216833</v>
      </c>
      <c r="L31" s="163">
        <v>216833</v>
      </c>
      <c r="M31" s="163">
        <v>216833</v>
      </c>
      <c r="N31" s="163">
        <v>0</v>
      </c>
      <c r="O31" s="163"/>
      <c r="P31" s="163">
        <v>0</v>
      </c>
      <c r="Q31" s="163">
        <v>0</v>
      </c>
      <c r="R31" s="163">
        <v>0</v>
      </c>
      <c r="S31" s="163">
        <v>0</v>
      </c>
      <c r="T31" s="163">
        <v>0</v>
      </c>
    </row>
    <row r="32" ht="19.5" customHeight="1" spans="1:20">
      <c r="A32" s="172" t="s">
        <v>162</v>
      </c>
      <c r="B32" s="172"/>
      <c r="C32" s="172"/>
      <c r="D32" s="172" t="s">
        <v>163</v>
      </c>
      <c r="E32" s="163">
        <v>0</v>
      </c>
      <c r="F32" s="163">
        <v>0</v>
      </c>
      <c r="G32" s="163">
        <v>0</v>
      </c>
      <c r="H32" s="163">
        <v>216833</v>
      </c>
      <c r="I32" s="163">
        <v>216833</v>
      </c>
      <c r="J32" s="163"/>
      <c r="K32" s="163">
        <v>216833</v>
      </c>
      <c r="L32" s="163">
        <v>216833</v>
      </c>
      <c r="M32" s="163">
        <v>216833</v>
      </c>
      <c r="N32" s="163">
        <v>0</v>
      </c>
      <c r="O32" s="163"/>
      <c r="P32" s="163">
        <v>0</v>
      </c>
      <c r="Q32" s="163">
        <v>0</v>
      </c>
      <c r="R32" s="163">
        <v>0</v>
      </c>
      <c r="S32" s="163">
        <v>0</v>
      </c>
      <c r="T32" s="163">
        <v>0</v>
      </c>
    </row>
    <row r="33" ht="19.5" customHeight="1" spans="1:20">
      <c r="A33" s="172" t="s">
        <v>164</v>
      </c>
      <c r="B33" s="172"/>
      <c r="C33" s="172"/>
      <c r="D33" s="172" t="s">
        <v>165</v>
      </c>
      <c r="E33" s="163">
        <v>0</v>
      </c>
      <c r="F33" s="163">
        <v>0</v>
      </c>
      <c r="G33" s="163">
        <v>0</v>
      </c>
      <c r="H33" s="163">
        <v>216833</v>
      </c>
      <c r="I33" s="163">
        <v>216833</v>
      </c>
      <c r="J33" s="163"/>
      <c r="K33" s="163">
        <v>216833</v>
      </c>
      <c r="L33" s="163">
        <v>216833</v>
      </c>
      <c r="M33" s="163">
        <v>216833</v>
      </c>
      <c r="N33" s="163">
        <v>0</v>
      </c>
      <c r="O33" s="163"/>
      <c r="P33" s="163">
        <v>0</v>
      </c>
      <c r="Q33" s="163">
        <v>0</v>
      </c>
      <c r="R33" s="163">
        <v>0</v>
      </c>
      <c r="S33" s="163">
        <v>0</v>
      </c>
      <c r="T33" s="163">
        <v>0</v>
      </c>
    </row>
    <row r="34" ht="19.5" customHeight="1" spans="1:20">
      <c r="A34" s="172" t="s">
        <v>218</v>
      </c>
      <c r="B34" s="172"/>
      <c r="C34" s="172"/>
      <c r="D34" s="172"/>
      <c r="E34" s="172"/>
      <c r="F34" s="172"/>
      <c r="G34" s="172"/>
      <c r="H34" s="172"/>
      <c r="I34" s="172"/>
      <c r="J34" s="172"/>
      <c r="K34" s="172"/>
      <c r="L34" s="172"/>
      <c r="M34" s="172"/>
      <c r="N34" s="172"/>
      <c r="O34" s="172"/>
      <c r="P34" s="172"/>
      <c r="Q34" s="172"/>
      <c r="R34" s="172"/>
      <c r="S34" s="172"/>
      <c r="T34" s="172"/>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4"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1" t="s">
        <v>219</v>
      </c>
    </row>
    <row r="2" spans="9:9">
      <c r="I2" s="175" t="s">
        <v>220</v>
      </c>
    </row>
    <row r="3" spans="1:9">
      <c r="A3" s="175" t="s">
        <v>2</v>
      </c>
      <c r="I3" s="175" t="s">
        <v>3</v>
      </c>
    </row>
    <row r="4" ht="19.5" customHeight="1" spans="1:9">
      <c r="A4" s="166" t="s">
        <v>203</v>
      </c>
      <c r="B4" s="166"/>
      <c r="C4" s="166"/>
      <c r="D4" s="166" t="s">
        <v>202</v>
      </c>
      <c r="E4" s="166"/>
      <c r="F4" s="166"/>
      <c r="G4" s="166"/>
      <c r="H4" s="166"/>
      <c r="I4" s="166"/>
    </row>
    <row r="5" ht="19.5" customHeight="1" spans="1:9">
      <c r="A5" s="166" t="s">
        <v>221</v>
      </c>
      <c r="B5" s="166" t="s">
        <v>123</v>
      </c>
      <c r="C5" s="166" t="s">
        <v>8</v>
      </c>
      <c r="D5" s="166" t="s">
        <v>221</v>
      </c>
      <c r="E5" s="166" t="s">
        <v>123</v>
      </c>
      <c r="F5" s="166" t="s">
        <v>8</v>
      </c>
      <c r="G5" s="166" t="s">
        <v>221</v>
      </c>
      <c r="H5" s="166" t="s">
        <v>123</v>
      </c>
      <c r="I5" s="166" t="s">
        <v>8</v>
      </c>
    </row>
    <row r="6" ht="19.5" customHeight="1" spans="1:9">
      <c r="A6" s="166"/>
      <c r="B6" s="166"/>
      <c r="C6" s="166"/>
      <c r="D6" s="166"/>
      <c r="E6" s="166"/>
      <c r="F6" s="166"/>
      <c r="G6" s="166"/>
      <c r="H6" s="166"/>
      <c r="I6" s="166"/>
    </row>
    <row r="7" ht="19.5" customHeight="1" spans="1:9">
      <c r="A7" s="161" t="s">
        <v>222</v>
      </c>
      <c r="B7" s="161" t="s">
        <v>223</v>
      </c>
      <c r="C7" s="163">
        <v>3447291.75</v>
      </c>
      <c r="D7" s="161" t="s">
        <v>224</v>
      </c>
      <c r="E7" s="161" t="s">
        <v>225</v>
      </c>
      <c r="F7" s="163">
        <v>330356.42</v>
      </c>
      <c r="G7" s="161" t="s">
        <v>226</v>
      </c>
      <c r="H7" s="161" t="s">
        <v>227</v>
      </c>
      <c r="I7" s="163">
        <v>0</v>
      </c>
    </row>
    <row r="8" ht="19.5" customHeight="1" spans="1:9">
      <c r="A8" s="161" t="s">
        <v>228</v>
      </c>
      <c r="B8" s="161" t="s">
        <v>229</v>
      </c>
      <c r="C8" s="163">
        <v>702781</v>
      </c>
      <c r="D8" s="161" t="s">
        <v>230</v>
      </c>
      <c r="E8" s="161" t="s">
        <v>231</v>
      </c>
      <c r="F8" s="163">
        <v>53996.45</v>
      </c>
      <c r="G8" s="161" t="s">
        <v>232</v>
      </c>
      <c r="H8" s="161" t="s">
        <v>233</v>
      </c>
      <c r="I8" s="163">
        <v>0</v>
      </c>
    </row>
    <row r="9" ht="19.5" customHeight="1" spans="1:9">
      <c r="A9" s="161" t="s">
        <v>234</v>
      </c>
      <c r="B9" s="161" t="s">
        <v>235</v>
      </c>
      <c r="C9" s="163">
        <v>900277</v>
      </c>
      <c r="D9" s="161" t="s">
        <v>236</v>
      </c>
      <c r="E9" s="161" t="s">
        <v>237</v>
      </c>
      <c r="F9" s="163">
        <v>0</v>
      </c>
      <c r="G9" s="161" t="s">
        <v>238</v>
      </c>
      <c r="H9" s="161" t="s">
        <v>239</v>
      </c>
      <c r="I9" s="163">
        <v>0</v>
      </c>
    </row>
    <row r="10" ht="19.5" customHeight="1" spans="1:9">
      <c r="A10" s="161" t="s">
        <v>240</v>
      </c>
      <c r="B10" s="161" t="s">
        <v>241</v>
      </c>
      <c r="C10" s="163">
        <v>270854</v>
      </c>
      <c r="D10" s="161" t="s">
        <v>242</v>
      </c>
      <c r="E10" s="161" t="s">
        <v>243</v>
      </c>
      <c r="F10" s="163">
        <v>0</v>
      </c>
      <c r="G10" s="161" t="s">
        <v>244</v>
      </c>
      <c r="H10" s="161" t="s">
        <v>245</v>
      </c>
      <c r="I10" s="163">
        <v>0</v>
      </c>
    </row>
    <row r="11" ht="19.5" customHeight="1" spans="1:9">
      <c r="A11" s="161" t="s">
        <v>246</v>
      </c>
      <c r="B11" s="161" t="s">
        <v>247</v>
      </c>
      <c r="C11" s="163">
        <v>0</v>
      </c>
      <c r="D11" s="161" t="s">
        <v>248</v>
      </c>
      <c r="E11" s="161" t="s">
        <v>249</v>
      </c>
      <c r="F11" s="163">
        <v>0</v>
      </c>
      <c r="G11" s="161" t="s">
        <v>250</v>
      </c>
      <c r="H11" s="161" t="s">
        <v>251</v>
      </c>
      <c r="I11" s="163">
        <v>0</v>
      </c>
    </row>
    <row r="12" ht="19.5" customHeight="1" spans="1:9">
      <c r="A12" s="161" t="s">
        <v>252</v>
      </c>
      <c r="B12" s="161" t="s">
        <v>253</v>
      </c>
      <c r="C12" s="163">
        <v>0</v>
      </c>
      <c r="D12" s="161" t="s">
        <v>254</v>
      </c>
      <c r="E12" s="161" t="s">
        <v>255</v>
      </c>
      <c r="F12" s="163">
        <v>0</v>
      </c>
      <c r="G12" s="161" t="s">
        <v>256</v>
      </c>
      <c r="H12" s="161" t="s">
        <v>257</v>
      </c>
      <c r="I12" s="163">
        <v>0</v>
      </c>
    </row>
    <row r="13" ht="19.5" customHeight="1" spans="1:9">
      <c r="A13" s="161" t="s">
        <v>258</v>
      </c>
      <c r="B13" s="161" t="s">
        <v>259</v>
      </c>
      <c r="C13" s="163">
        <v>605610.56</v>
      </c>
      <c r="D13" s="161" t="s">
        <v>260</v>
      </c>
      <c r="E13" s="161" t="s">
        <v>261</v>
      </c>
      <c r="F13" s="163">
        <v>0</v>
      </c>
      <c r="G13" s="161" t="s">
        <v>262</v>
      </c>
      <c r="H13" s="161" t="s">
        <v>263</v>
      </c>
      <c r="I13" s="163">
        <v>0</v>
      </c>
    </row>
    <row r="14" ht="19.5" customHeight="1" spans="1:9">
      <c r="A14" s="161" t="s">
        <v>264</v>
      </c>
      <c r="B14" s="161" t="s">
        <v>265</v>
      </c>
      <c r="C14" s="163">
        <v>0</v>
      </c>
      <c r="D14" s="161" t="s">
        <v>266</v>
      </c>
      <c r="E14" s="161" t="s">
        <v>267</v>
      </c>
      <c r="F14" s="163">
        <v>0</v>
      </c>
      <c r="G14" s="161" t="s">
        <v>268</v>
      </c>
      <c r="H14" s="161" t="s">
        <v>269</v>
      </c>
      <c r="I14" s="163">
        <v>0</v>
      </c>
    </row>
    <row r="15" ht="19.5" customHeight="1" spans="1:9">
      <c r="A15" s="161" t="s">
        <v>270</v>
      </c>
      <c r="B15" s="161" t="s">
        <v>271</v>
      </c>
      <c r="C15" s="163">
        <v>178841.9</v>
      </c>
      <c r="D15" s="161" t="s">
        <v>272</v>
      </c>
      <c r="E15" s="161" t="s">
        <v>273</v>
      </c>
      <c r="F15" s="163">
        <v>0</v>
      </c>
      <c r="G15" s="161" t="s">
        <v>274</v>
      </c>
      <c r="H15" s="161" t="s">
        <v>275</v>
      </c>
      <c r="I15" s="163">
        <v>0</v>
      </c>
    </row>
    <row r="16" ht="19.5" customHeight="1" spans="1:9">
      <c r="A16" s="161" t="s">
        <v>276</v>
      </c>
      <c r="B16" s="161" t="s">
        <v>277</v>
      </c>
      <c r="C16" s="163">
        <v>65300.78</v>
      </c>
      <c r="D16" s="161" t="s">
        <v>278</v>
      </c>
      <c r="E16" s="161" t="s">
        <v>279</v>
      </c>
      <c r="F16" s="163">
        <v>0</v>
      </c>
      <c r="G16" s="161" t="s">
        <v>280</v>
      </c>
      <c r="H16" s="161" t="s">
        <v>281</v>
      </c>
      <c r="I16" s="163">
        <v>0</v>
      </c>
    </row>
    <row r="17" ht="19.5" customHeight="1" spans="1:9">
      <c r="A17" s="161" t="s">
        <v>282</v>
      </c>
      <c r="B17" s="161" t="s">
        <v>283</v>
      </c>
      <c r="C17" s="163">
        <v>16793.51</v>
      </c>
      <c r="D17" s="161" t="s">
        <v>284</v>
      </c>
      <c r="E17" s="161" t="s">
        <v>285</v>
      </c>
      <c r="F17" s="163">
        <v>20730</v>
      </c>
      <c r="G17" s="161" t="s">
        <v>286</v>
      </c>
      <c r="H17" s="161" t="s">
        <v>287</v>
      </c>
      <c r="I17" s="163">
        <v>0</v>
      </c>
    </row>
    <row r="18" ht="19.5" customHeight="1" spans="1:9">
      <c r="A18" s="161" t="s">
        <v>288</v>
      </c>
      <c r="B18" s="161" t="s">
        <v>289</v>
      </c>
      <c r="C18" s="163">
        <v>216833</v>
      </c>
      <c r="D18" s="161" t="s">
        <v>290</v>
      </c>
      <c r="E18" s="161" t="s">
        <v>291</v>
      </c>
      <c r="F18" s="163">
        <v>0</v>
      </c>
      <c r="G18" s="161" t="s">
        <v>292</v>
      </c>
      <c r="H18" s="161" t="s">
        <v>293</v>
      </c>
      <c r="I18" s="163">
        <v>0</v>
      </c>
    </row>
    <row r="19" ht="19.5" customHeight="1" spans="1:9">
      <c r="A19" s="161" t="s">
        <v>294</v>
      </c>
      <c r="B19" s="161" t="s">
        <v>295</v>
      </c>
      <c r="C19" s="163">
        <v>0</v>
      </c>
      <c r="D19" s="161" t="s">
        <v>296</v>
      </c>
      <c r="E19" s="161" t="s">
        <v>297</v>
      </c>
      <c r="F19" s="163">
        <v>0</v>
      </c>
      <c r="G19" s="161" t="s">
        <v>298</v>
      </c>
      <c r="H19" s="161" t="s">
        <v>299</v>
      </c>
      <c r="I19" s="163">
        <v>0</v>
      </c>
    </row>
    <row r="20" ht="19.5" customHeight="1" spans="1:9">
      <c r="A20" s="161" t="s">
        <v>300</v>
      </c>
      <c r="B20" s="161" t="s">
        <v>301</v>
      </c>
      <c r="C20" s="163">
        <v>490000</v>
      </c>
      <c r="D20" s="161" t="s">
        <v>302</v>
      </c>
      <c r="E20" s="161" t="s">
        <v>303</v>
      </c>
      <c r="F20" s="163">
        <v>0</v>
      </c>
      <c r="G20" s="161" t="s">
        <v>304</v>
      </c>
      <c r="H20" s="161" t="s">
        <v>305</v>
      </c>
      <c r="I20" s="163">
        <v>0</v>
      </c>
    </row>
    <row r="21" ht="19.5" customHeight="1" spans="1:9">
      <c r="A21" s="161" t="s">
        <v>306</v>
      </c>
      <c r="B21" s="161" t="s">
        <v>307</v>
      </c>
      <c r="C21" s="163">
        <v>0</v>
      </c>
      <c r="D21" s="161" t="s">
        <v>308</v>
      </c>
      <c r="E21" s="161" t="s">
        <v>309</v>
      </c>
      <c r="F21" s="163">
        <v>0</v>
      </c>
      <c r="G21" s="161" t="s">
        <v>310</v>
      </c>
      <c r="H21" s="161" t="s">
        <v>311</v>
      </c>
      <c r="I21" s="163">
        <v>0</v>
      </c>
    </row>
    <row r="22" ht="19.5" customHeight="1" spans="1:9">
      <c r="A22" s="161" t="s">
        <v>312</v>
      </c>
      <c r="B22" s="161" t="s">
        <v>313</v>
      </c>
      <c r="C22" s="163">
        <v>0</v>
      </c>
      <c r="D22" s="161" t="s">
        <v>314</v>
      </c>
      <c r="E22" s="161" t="s">
        <v>315</v>
      </c>
      <c r="F22" s="163">
        <v>0</v>
      </c>
      <c r="G22" s="161" t="s">
        <v>316</v>
      </c>
      <c r="H22" s="161" t="s">
        <v>317</v>
      </c>
      <c r="I22" s="163">
        <v>0</v>
      </c>
    </row>
    <row r="23" ht="19.5" customHeight="1" spans="1:9">
      <c r="A23" s="161" t="s">
        <v>318</v>
      </c>
      <c r="B23" s="161" t="s">
        <v>319</v>
      </c>
      <c r="C23" s="163">
        <v>0</v>
      </c>
      <c r="D23" s="161" t="s">
        <v>320</v>
      </c>
      <c r="E23" s="161" t="s">
        <v>321</v>
      </c>
      <c r="F23" s="163">
        <v>8152</v>
      </c>
      <c r="G23" s="161" t="s">
        <v>322</v>
      </c>
      <c r="H23" s="161" t="s">
        <v>323</v>
      </c>
      <c r="I23" s="163">
        <v>0</v>
      </c>
    </row>
    <row r="24" ht="19.5" customHeight="1" spans="1:9">
      <c r="A24" s="161" t="s">
        <v>324</v>
      </c>
      <c r="B24" s="161" t="s">
        <v>325</v>
      </c>
      <c r="C24" s="163">
        <v>0</v>
      </c>
      <c r="D24" s="161" t="s">
        <v>326</v>
      </c>
      <c r="E24" s="161" t="s">
        <v>327</v>
      </c>
      <c r="F24" s="163">
        <v>0</v>
      </c>
      <c r="G24" s="161" t="s">
        <v>328</v>
      </c>
      <c r="H24" s="161" t="s">
        <v>329</v>
      </c>
      <c r="I24" s="163">
        <v>0</v>
      </c>
    </row>
    <row r="25" ht="19.5" customHeight="1" spans="1:9">
      <c r="A25" s="161" t="s">
        <v>330</v>
      </c>
      <c r="B25" s="161" t="s">
        <v>331</v>
      </c>
      <c r="C25" s="163">
        <v>0</v>
      </c>
      <c r="D25" s="161" t="s">
        <v>332</v>
      </c>
      <c r="E25" s="161" t="s">
        <v>333</v>
      </c>
      <c r="F25" s="163">
        <v>0</v>
      </c>
      <c r="G25" s="161" t="s">
        <v>334</v>
      </c>
      <c r="H25" s="161" t="s">
        <v>335</v>
      </c>
      <c r="I25" s="163">
        <v>0</v>
      </c>
    </row>
    <row r="26" ht="19.5" customHeight="1" spans="1:9">
      <c r="A26" s="161" t="s">
        <v>336</v>
      </c>
      <c r="B26" s="161" t="s">
        <v>337</v>
      </c>
      <c r="C26" s="163">
        <v>0</v>
      </c>
      <c r="D26" s="161" t="s">
        <v>338</v>
      </c>
      <c r="E26" s="161" t="s">
        <v>339</v>
      </c>
      <c r="F26" s="163">
        <v>0</v>
      </c>
      <c r="G26" s="161" t="s">
        <v>340</v>
      </c>
      <c r="H26" s="161" t="s">
        <v>341</v>
      </c>
      <c r="I26" s="163">
        <v>0</v>
      </c>
    </row>
    <row r="27" ht="19.5" customHeight="1" spans="1:9">
      <c r="A27" s="161" t="s">
        <v>342</v>
      </c>
      <c r="B27" s="161" t="s">
        <v>343</v>
      </c>
      <c r="C27" s="163">
        <v>0</v>
      </c>
      <c r="D27" s="161" t="s">
        <v>344</v>
      </c>
      <c r="E27" s="161" t="s">
        <v>345</v>
      </c>
      <c r="F27" s="163">
        <v>72796.51</v>
      </c>
      <c r="G27" s="161" t="s">
        <v>346</v>
      </c>
      <c r="H27" s="161" t="s">
        <v>347</v>
      </c>
      <c r="I27" s="163">
        <v>0</v>
      </c>
    </row>
    <row r="28" ht="19.5" customHeight="1" spans="1:9">
      <c r="A28" s="161" t="s">
        <v>348</v>
      </c>
      <c r="B28" s="161" t="s">
        <v>349</v>
      </c>
      <c r="C28" s="163">
        <v>0</v>
      </c>
      <c r="D28" s="161" t="s">
        <v>350</v>
      </c>
      <c r="E28" s="161" t="s">
        <v>351</v>
      </c>
      <c r="F28" s="163">
        <v>0</v>
      </c>
      <c r="G28" s="161" t="s">
        <v>352</v>
      </c>
      <c r="H28" s="161" t="s">
        <v>353</v>
      </c>
      <c r="I28" s="163">
        <v>0</v>
      </c>
    </row>
    <row r="29" ht="19.5" customHeight="1" spans="1:9">
      <c r="A29" s="161" t="s">
        <v>354</v>
      </c>
      <c r="B29" s="161" t="s">
        <v>355</v>
      </c>
      <c r="C29" s="163">
        <v>0</v>
      </c>
      <c r="D29" s="161" t="s">
        <v>356</v>
      </c>
      <c r="E29" s="161" t="s">
        <v>357</v>
      </c>
      <c r="F29" s="163">
        <v>0</v>
      </c>
      <c r="G29" s="161" t="s">
        <v>358</v>
      </c>
      <c r="H29" s="161" t="s">
        <v>359</v>
      </c>
      <c r="I29" s="163">
        <v>0</v>
      </c>
    </row>
    <row r="30" ht="19.5" customHeight="1" spans="1:9">
      <c r="A30" s="161" t="s">
        <v>360</v>
      </c>
      <c r="B30" s="161" t="s">
        <v>361</v>
      </c>
      <c r="C30" s="163">
        <v>0</v>
      </c>
      <c r="D30" s="161" t="s">
        <v>362</v>
      </c>
      <c r="E30" s="161" t="s">
        <v>363</v>
      </c>
      <c r="F30" s="163">
        <v>0</v>
      </c>
      <c r="G30" s="161" t="s">
        <v>364</v>
      </c>
      <c r="H30" s="161" t="s">
        <v>365</v>
      </c>
      <c r="I30" s="163">
        <v>0</v>
      </c>
    </row>
    <row r="31" ht="19.5" customHeight="1" spans="1:9">
      <c r="A31" s="161" t="s">
        <v>366</v>
      </c>
      <c r="B31" s="161" t="s">
        <v>367</v>
      </c>
      <c r="C31" s="163">
        <v>0</v>
      </c>
      <c r="D31" s="161" t="s">
        <v>368</v>
      </c>
      <c r="E31" s="161" t="s">
        <v>369</v>
      </c>
      <c r="F31" s="163">
        <v>33531.46</v>
      </c>
      <c r="G31" s="161" t="s">
        <v>370</v>
      </c>
      <c r="H31" s="161" t="s">
        <v>371</v>
      </c>
      <c r="I31" s="163">
        <v>0</v>
      </c>
    </row>
    <row r="32" ht="19.5" customHeight="1" spans="1:9">
      <c r="A32" s="161" t="s">
        <v>372</v>
      </c>
      <c r="B32" s="161" t="s">
        <v>373</v>
      </c>
      <c r="C32" s="163">
        <v>0</v>
      </c>
      <c r="D32" s="161" t="s">
        <v>374</v>
      </c>
      <c r="E32" s="161" t="s">
        <v>375</v>
      </c>
      <c r="F32" s="163">
        <v>141150</v>
      </c>
      <c r="G32" s="161" t="s">
        <v>376</v>
      </c>
      <c r="H32" s="161" t="s">
        <v>377</v>
      </c>
      <c r="I32" s="163">
        <v>0</v>
      </c>
    </row>
    <row r="33" ht="19.5" customHeight="1" spans="1:9">
      <c r="A33" s="161" t="s">
        <v>378</v>
      </c>
      <c r="B33" s="161" t="s">
        <v>379</v>
      </c>
      <c r="C33" s="163">
        <v>0</v>
      </c>
      <c r="D33" s="161" t="s">
        <v>380</v>
      </c>
      <c r="E33" s="161" t="s">
        <v>381</v>
      </c>
      <c r="F33" s="163">
        <v>0</v>
      </c>
      <c r="G33" s="161" t="s">
        <v>382</v>
      </c>
      <c r="H33" s="161" t="s">
        <v>383</v>
      </c>
      <c r="I33" s="163">
        <v>0</v>
      </c>
    </row>
    <row r="34" ht="19.5" customHeight="1" spans="1:9">
      <c r="A34" s="161"/>
      <c r="B34" s="161"/>
      <c r="C34" s="176"/>
      <c r="D34" s="161" t="s">
        <v>384</v>
      </c>
      <c r="E34" s="161" t="s">
        <v>385</v>
      </c>
      <c r="F34" s="163">
        <v>0</v>
      </c>
      <c r="G34" s="161" t="s">
        <v>386</v>
      </c>
      <c r="H34" s="161" t="s">
        <v>387</v>
      </c>
      <c r="I34" s="163">
        <v>0</v>
      </c>
    </row>
    <row r="35" ht="19.5" customHeight="1" spans="1:9">
      <c r="A35" s="161"/>
      <c r="B35" s="161"/>
      <c r="C35" s="176"/>
      <c r="D35" s="161" t="s">
        <v>388</v>
      </c>
      <c r="E35" s="161" t="s">
        <v>389</v>
      </c>
      <c r="F35" s="163">
        <v>0</v>
      </c>
      <c r="G35" s="161" t="s">
        <v>390</v>
      </c>
      <c r="H35" s="161" t="s">
        <v>391</v>
      </c>
      <c r="I35" s="163">
        <v>0</v>
      </c>
    </row>
    <row r="36" ht="19.5" customHeight="1" spans="1:9">
      <c r="A36" s="161"/>
      <c r="B36" s="161"/>
      <c r="C36" s="176"/>
      <c r="D36" s="161" t="s">
        <v>392</v>
      </c>
      <c r="E36" s="161" t="s">
        <v>393</v>
      </c>
      <c r="F36" s="163">
        <v>0</v>
      </c>
      <c r="G36" s="161"/>
      <c r="H36" s="161"/>
      <c r="I36" s="176"/>
    </row>
    <row r="37" ht="19.5" customHeight="1" spans="1:9">
      <c r="A37" s="161"/>
      <c r="B37" s="161"/>
      <c r="C37" s="176"/>
      <c r="D37" s="161" t="s">
        <v>394</v>
      </c>
      <c r="E37" s="161" t="s">
        <v>395</v>
      </c>
      <c r="F37" s="163">
        <v>0</v>
      </c>
      <c r="G37" s="161"/>
      <c r="H37" s="161"/>
      <c r="I37" s="176"/>
    </row>
    <row r="38" ht="19.5" customHeight="1" spans="1:9">
      <c r="A38" s="161"/>
      <c r="B38" s="161"/>
      <c r="C38" s="176"/>
      <c r="D38" s="161" t="s">
        <v>396</v>
      </c>
      <c r="E38" s="161" t="s">
        <v>397</v>
      </c>
      <c r="F38" s="163">
        <v>0</v>
      </c>
      <c r="G38" s="161"/>
      <c r="H38" s="161"/>
      <c r="I38" s="176"/>
    </row>
    <row r="39" ht="19.5" customHeight="1" spans="1:9">
      <c r="A39" s="161"/>
      <c r="B39" s="161"/>
      <c r="C39" s="176"/>
      <c r="D39" s="161" t="s">
        <v>398</v>
      </c>
      <c r="E39" s="161" t="s">
        <v>399</v>
      </c>
      <c r="F39" s="163">
        <v>0</v>
      </c>
      <c r="G39" s="161"/>
      <c r="H39" s="161"/>
      <c r="I39" s="176"/>
    </row>
    <row r="40" ht="19.5" customHeight="1" spans="1:9">
      <c r="A40" s="160" t="s">
        <v>400</v>
      </c>
      <c r="B40" s="160"/>
      <c r="C40" s="163">
        <v>3447291.75</v>
      </c>
      <c r="D40" s="160" t="s">
        <v>401</v>
      </c>
      <c r="E40" s="160"/>
      <c r="F40" s="160"/>
      <c r="G40" s="160"/>
      <c r="H40" s="160"/>
      <c r="I40" s="163">
        <v>330356.42</v>
      </c>
    </row>
    <row r="41" ht="19.5" customHeight="1" spans="1:9">
      <c r="A41" s="172" t="s">
        <v>402</v>
      </c>
      <c r="B41" s="172"/>
      <c r="C41" s="172"/>
      <c r="D41" s="172"/>
      <c r="E41" s="172"/>
      <c r="F41" s="172"/>
      <c r="G41" s="172"/>
      <c r="H41" s="172"/>
      <c r="I41" s="17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14" sqref="C14"/>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74" t="s">
        <v>403</v>
      </c>
    </row>
    <row r="2" spans="12:12">
      <c r="L2" s="175" t="s">
        <v>404</v>
      </c>
    </row>
    <row r="3" spans="1:12">
      <c r="A3" s="175" t="s">
        <v>2</v>
      </c>
      <c r="L3" s="175" t="s">
        <v>3</v>
      </c>
    </row>
    <row r="4" ht="15" customHeight="1" spans="1:12">
      <c r="A4" s="160" t="s">
        <v>405</v>
      </c>
      <c r="B4" s="160"/>
      <c r="C4" s="160"/>
      <c r="D4" s="160"/>
      <c r="E4" s="160"/>
      <c r="F4" s="160"/>
      <c r="G4" s="160"/>
      <c r="H4" s="160"/>
      <c r="I4" s="160"/>
      <c r="J4" s="160"/>
      <c r="K4" s="160"/>
      <c r="L4" s="160"/>
    </row>
    <row r="5" ht="15" customHeight="1" spans="1:12">
      <c r="A5" s="160" t="s">
        <v>221</v>
      </c>
      <c r="B5" s="160" t="s">
        <v>123</v>
      </c>
      <c r="C5" s="160" t="s">
        <v>8</v>
      </c>
      <c r="D5" s="160" t="s">
        <v>221</v>
      </c>
      <c r="E5" s="160" t="s">
        <v>123</v>
      </c>
      <c r="F5" s="160" t="s">
        <v>8</v>
      </c>
      <c r="G5" s="160" t="s">
        <v>221</v>
      </c>
      <c r="H5" s="160" t="s">
        <v>123</v>
      </c>
      <c r="I5" s="160" t="s">
        <v>8</v>
      </c>
      <c r="J5" s="160" t="s">
        <v>221</v>
      </c>
      <c r="K5" s="160" t="s">
        <v>123</v>
      </c>
      <c r="L5" s="160" t="s">
        <v>8</v>
      </c>
    </row>
    <row r="6" ht="15" customHeight="1" spans="1:12">
      <c r="A6" s="161" t="s">
        <v>222</v>
      </c>
      <c r="B6" s="161" t="s">
        <v>223</v>
      </c>
      <c r="C6" s="163">
        <v>0</v>
      </c>
      <c r="D6" s="161" t="s">
        <v>224</v>
      </c>
      <c r="E6" s="161" t="s">
        <v>225</v>
      </c>
      <c r="F6" s="163">
        <v>32460.8</v>
      </c>
      <c r="G6" s="161" t="s">
        <v>406</v>
      </c>
      <c r="H6" s="161" t="s">
        <v>407</v>
      </c>
      <c r="I6" s="163">
        <v>0</v>
      </c>
      <c r="J6" s="161" t="s">
        <v>408</v>
      </c>
      <c r="K6" s="161" t="s">
        <v>409</v>
      </c>
      <c r="L6" s="163">
        <v>0</v>
      </c>
    </row>
    <row r="7" ht="15" customHeight="1" spans="1:12">
      <c r="A7" s="161" t="s">
        <v>228</v>
      </c>
      <c r="B7" s="161" t="s">
        <v>229</v>
      </c>
      <c r="C7" s="163">
        <v>0</v>
      </c>
      <c r="D7" s="161" t="s">
        <v>230</v>
      </c>
      <c r="E7" s="161" t="s">
        <v>231</v>
      </c>
      <c r="F7" s="163">
        <v>27232.8</v>
      </c>
      <c r="G7" s="161" t="s">
        <v>410</v>
      </c>
      <c r="H7" s="161" t="s">
        <v>233</v>
      </c>
      <c r="I7" s="163">
        <v>0</v>
      </c>
      <c r="J7" s="161" t="s">
        <v>411</v>
      </c>
      <c r="K7" s="161" t="s">
        <v>335</v>
      </c>
      <c r="L7" s="163">
        <v>0</v>
      </c>
    </row>
    <row r="8" ht="15" customHeight="1" spans="1:12">
      <c r="A8" s="161" t="s">
        <v>234</v>
      </c>
      <c r="B8" s="161" t="s">
        <v>235</v>
      </c>
      <c r="C8" s="163">
        <v>0</v>
      </c>
      <c r="D8" s="161" t="s">
        <v>236</v>
      </c>
      <c r="E8" s="161" t="s">
        <v>237</v>
      </c>
      <c r="F8" s="163">
        <v>0</v>
      </c>
      <c r="G8" s="161" t="s">
        <v>412</v>
      </c>
      <c r="H8" s="161" t="s">
        <v>239</v>
      </c>
      <c r="I8" s="163">
        <v>0</v>
      </c>
      <c r="J8" s="161" t="s">
        <v>413</v>
      </c>
      <c r="K8" s="161" t="s">
        <v>359</v>
      </c>
      <c r="L8" s="163">
        <v>0</v>
      </c>
    </row>
    <row r="9" ht="15" customHeight="1" spans="1:12">
      <c r="A9" s="161" t="s">
        <v>240</v>
      </c>
      <c r="B9" s="161" t="s">
        <v>241</v>
      </c>
      <c r="C9" s="163">
        <v>0</v>
      </c>
      <c r="D9" s="161" t="s">
        <v>242</v>
      </c>
      <c r="E9" s="161" t="s">
        <v>243</v>
      </c>
      <c r="F9" s="163">
        <v>0</v>
      </c>
      <c r="G9" s="161" t="s">
        <v>414</v>
      </c>
      <c r="H9" s="161" t="s">
        <v>245</v>
      </c>
      <c r="I9" s="163">
        <v>0</v>
      </c>
      <c r="J9" s="161" t="s">
        <v>328</v>
      </c>
      <c r="K9" s="161" t="s">
        <v>329</v>
      </c>
      <c r="L9" s="163">
        <v>0</v>
      </c>
    </row>
    <row r="10" ht="15" customHeight="1" spans="1:12">
      <c r="A10" s="161" t="s">
        <v>246</v>
      </c>
      <c r="B10" s="161" t="s">
        <v>247</v>
      </c>
      <c r="C10" s="163">
        <v>0</v>
      </c>
      <c r="D10" s="161" t="s">
        <v>248</v>
      </c>
      <c r="E10" s="161" t="s">
        <v>249</v>
      </c>
      <c r="F10" s="163">
        <v>0</v>
      </c>
      <c r="G10" s="161" t="s">
        <v>415</v>
      </c>
      <c r="H10" s="161" t="s">
        <v>251</v>
      </c>
      <c r="I10" s="163">
        <v>0</v>
      </c>
      <c r="J10" s="161" t="s">
        <v>334</v>
      </c>
      <c r="K10" s="161" t="s">
        <v>335</v>
      </c>
      <c r="L10" s="163">
        <v>0</v>
      </c>
    </row>
    <row r="11" ht="15" customHeight="1" spans="1:12">
      <c r="A11" s="161" t="s">
        <v>252</v>
      </c>
      <c r="B11" s="161" t="s">
        <v>253</v>
      </c>
      <c r="C11" s="163">
        <v>0</v>
      </c>
      <c r="D11" s="161" t="s">
        <v>254</v>
      </c>
      <c r="E11" s="161" t="s">
        <v>255</v>
      </c>
      <c r="F11" s="163">
        <v>0</v>
      </c>
      <c r="G11" s="161" t="s">
        <v>416</v>
      </c>
      <c r="H11" s="161" t="s">
        <v>257</v>
      </c>
      <c r="I11" s="163">
        <v>0</v>
      </c>
      <c r="J11" s="161" t="s">
        <v>340</v>
      </c>
      <c r="K11" s="161" t="s">
        <v>341</v>
      </c>
      <c r="L11" s="163">
        <v>0</v>
      </c>
    </row>
    <row r="12" ht="15" customHeight="1" spans="1:12">
      <c r="A12" s="161" t="s">
        <v>258</v>
      </c>
      <c r="B12" s="161" t="s">
        <v>259</v>
      </c>
      <c r="C12" s="163">
        <v>0</v>
      </c>
      <c r="D12" s="161" t="s">
        <v>260</v>
      </c>
      <c r="E12" s="161" t="s">
        <v>261</v>
      </c>
      <c r="F12" s="163">
        <v>0</v>
      </c>
      <c r="G12" s="161" t="s">
        <v>417</v>
      </c>
      <c r="H12" s="161" t="s">
        <v>263</v>
      </c>
      <c r="I12" s="163">
        <v>0</v>
      </c>
      <c r="J12" s="161" t="s">
        <v>346</v>
      </c>
      <c r="K12" s="161" t="s">
        <v>347</v>
      </c>
      <c r="L12" s="163">
        <v>0</v>
      </c>
    </row>
    <row r="13" ht="15" customHeight="1" spans="1:12">
      <c r="A13" s="161" t="s">
        <v>264</v>
      </c>
      <c r="B13" s="161" t="s">
        <v>265</v>
      </c>
      <c r="C13" s="163">
        <v>0</v>
      </c>
      <c r="D13" s="161" t="s">
        <v>266</v>
      </c>
      <c r="E13" s="161" t="s">
        <v>267</v>
      </c>
      <c r="F13" s="163">
        <v>0</v>
      </c>
      <c r="G13" s="161" t="s">
        <v>418</v>
      </c>
      <c r="H13" s="161" t="s">
        <v>269</v>
      </c>
      <c r="I13" s="163">
        <v>0</v>
      </c>
      <c r="J13" s="161" t="s">
        <v>352</v>
      </c>
      <c r="K13" s="161" t="s">
        <v>353</v>
      </c>
      <c r="L13" s="163">
        <v>0</v>
      </c>
    </row>
    <row r="14" ht="15" customHeight="1" spans="1:12">
      <c r="A14" s="161" t="s">
        <v>270</v>
      </c>
      <c r="B14" s="161" t="s">
        <v>271</v>
      </c>
      <c r="C14" s="163">
        <v>0</v>
      </c>
      <c r="D14" s="161" t="s">
        <v>272</v>
      </c>
      <c r="E14" s="161" t="s">
        <v>273</v>
      </c>
      <c r="F14" s="163">
        <v>0</v>
      </c>
      <c r="G14" s="161" t="s">
        <v>419</v>
      </c>
      <c r="H14" s="161" t="s">
        <v>299</v>
      </c>
      <c r="I14" s="163">
        <v>0</v>
      </c>
      <c r="J14" s="161" t="s">
        <v>358</v>
      </c>
      <c r="K14" s="161" t="s">
        <v>359</v>
      </c>
      <c r="L14" s="163">
        <v>0</v>
      </c>
    </row>
    <row r="15" ht="15" customHeight="1" spans="1:12">
      <c r="A15" s="161" t="s">
        <v>276</v>
      </c>
      <c r="B15" s="161" t="s">
        <v>277</v>
      </c>
      <c r="C15" s="163">
        <v>0</v>
      </c>
      <c r="D15" s="161" t="s">
        <v>278</v>
      </c>
      <c r="E15" s="161" t="s">
        <v>279</v>
      </c>
      <c r="F15" s="163">
        <v>0</v>
      </c>
      <c r="G15" s="161" t="s">
        <v>420</v>
      </c>
      <c r="H15" s="161" t="s">
        <v>305</v>
      </c>
      <c r="I15" s="163">
        <v>0</v>
      </c>
      <c r="J15" s="161" t="s">
        <v>421</v>
      </c>
      <c r="K15" s="161" t="s">
        <v>422</v>
      </c>
      <c r="L15" s="163">
        <v>0</v>
      </c>
    </row>
    <row r="16" ht="15" customHeight="1" spans="1:12">
      <c r="A16" s="161" t="s">
        <v>282</v>
      </c>
      <c r="B16" s="161" t="s">
        <v>283</v>
      </c>
      <c r="C16" s="163">
        <v>0</v>
      </c>
      <c r="D16" s="161" t="s">
        <v>284</v>
      </c>
      <c r="E16" s="161" t="s">
        <v>285</v>
      </c>
      <c r="F16" s="163">
        <v>5228</v>
      </c>
      <c r="G16" s="161" t="s">
        <v>423</v>
      </c>
      <c r="H16" s="161" t="s">
        <v>311</v>
      </c>
      <c r="I16" s="163">
        <v>0</v>
      </c>
      <c r="J16" s="161" t="s">
        <v>424</v>
      </c>
      <c r="K16" s="161" t="s">
        <v>425</v>
      </c>
      <c r="L16" s="163">
        <v>0</v>
      </c>
    </row>
    <row r="17" ht="15" customHeight="1" spans="1:12">
      <c r="A17" s="161" t="s">
        <v>288</v>
      </c>
      <c r="B17" s="161" t="s">
        <v>289</v>
      </c>
      <c r="C17" s="163">
        <v>0</v>
      </c>
      <c r="D17" s="161" t="s">
        <v>290</v>
      </c>
      <c r="E17" s="161" t="s">
        <v>291</v>
      </c>
      <c r="F17" s="163">
        <v>0</v>
      </c>
      <c r="G17" s="161" t="s">
        <v>426</v>
      </c>
      <c r="H17" s="161" t="s">
        <v>317</v>
      </c>
      <c r="I17" s="163">
        <v>0</v>
      </c>
      <c r="J17" s="161" t="s">
        <v>427</v>
      </c>
      <c r="K17" s="161" t="s">
        <v>428</v>
      </c>
      <c r="L17" s="163">
        <v>0</v>
      </c>
    </row>
    <row r="18" ht="15" customHeight="1" spans="1:12">
      <c r="A18" s="161" t="s">
        <v>294</v>
      </c>
      <c r="B18" s="161" t="s">
        <v>295</v>
      </c>
      <c r="C18" s="163">
        <v>0</v>
      </c>
      <c r="D18" s="161" t="s">
        <v>296</v>
      </c>
      <c r="E18" s="161" t="s">
        <v>297</v>
      </c>
      <c r="F18" s="163">
        <v>0</v>
      </c>
      <c r="G18" s="161" t="s">
        <v>429</v>
      </c>
      <c r="H18" s="161" t="s">
        <v>430</v>
      </c>
      <c r="I18" s="163">
        <v>0</v>
      </c>
      <c r="J18" s="161" t="s">
        <v>431</v>
      </c>
      <c r="K18" s="161" t="s">
        <v>432</v>
      </c>
      <c r="L18" s="163">
        <v>0</v>
      </c>
    </row>
    <row r="19" ht="15" customHeight="1" spans="1:12">
      <c r="A19" s="161" t="s">
        <v>300</v>
      </c>
      <c r="B19" s="161" t="s">
        <v>301</v>
      </c>
      <c r="C19" s="163">
        <v>0</v>
      </c>
      <c r="D19" s="161" t="s">
        <v>302</v>
      </c>
      <c r="E19" s="161" t="s">
        <v>303</v>
      </c>
      <c r="F19" s="163">
        <v>0</v>
      </c>
      <c r="G19" s="161" t="s">
        <v>226</v>
      </c>
      <c r="H19" s="161" t="s">
        <v>227</v>
      </c>
      <c r="I19" s="163">
        <v>0</v>
      </c>
      <c r="J19" s="161" t="s">
        <v>364</v>
      </c>
      <c r="K19" s="161" t="s">
        <v>365</v>
      </c>
      <c r="L19" s="163">
        <v>0</v>
      </c>
    </row>
    <row r="20" ht="15" customHeight="1" spans="1:12">
      <c r="A20" s="161" t="s">
        <v>306</v>
      </c>
      <c r="B20" s="161" t="s">
        <v>307</v>
      </c>
      <c r="C20" s="163">
        <v>5387180</v>
      </c>
      <c r="D20" s="161" t="s">
        <v>308</v>
      </c>
      <c r="E20" s="161" t="s">
        <v>309</v>
      </c>
      <c r="F20" s="163">
        <v>0</v>
      </c>
      <c r="G20" s="161" t="s">
        <v>232</v>
      </c>
      <c r="H20" s="161" t="s">
        <v>233</v>
      </c>
      <c r="I20" s="163">
        <v>0</v>
      </c>
      <c r="J20" s="161" t="s">
        <v>370</v>
      </c>
      <c r="K20" s="161" t="s">
        <v>371</v>
      </c>
      <c r="L20" s="163">
        <v>0</v>
      </c>
    </row>
    <row r="21" ht="15" customHeight="1" spans="1:12">
      <c r="A21" s="161" t="s">
        <v>312</v>
      </c>
      <c r="B21" s="161" t="s">
        <v>313</v>
      </c>
      <c r="C21" s="163">
        <v>0</v>
      </c>
      <c r="D21" s="161" t="s">
        <v>314</v>
      </c>
      <c r="E21" s="161" t="s">
        <v>315</v>
      </c>
      <c r="F21" s="163">
        <v>0</v>
      </c>
      <c r="G21" s="161" t="s">
        <v>238</v>
      </c>
      <c r="H21" s="161" t="s">
        <v>239</v>
      </c>
      <c r="I21" s="163">
        <v>0</v>
      </c>
      <c r="J21" s="161" t="s">
        <v>376</v>
      </c>
      <c r="K21" s="161" t="s">
        <v>377</v>
      </c>
      <c r="L21" s="163">
        <v>0</v>
      </c>
    </row>
    <row r="22" ht="15" customHeight="1" spans="1:12">
      <c r="A22" s="161" t="s">
        <v>318</v>
      </c>
      <c r="B22" s="161" t="s">
        <v>319</v>
      </c>
      <c r="C22" s="163">
        <v>0</v>
      </c>
      <c r="D22" s="161" t="s">
        <v>320</v>
      </c>
      <c r="E22" s="161" t="s">
        <v>321</v>
      </c>
      <c r="F22" s="163">
        <v>0</v>
      </c>
      <c r="G22" s="161" t="s">
        <v>244</v>
      </c>
      <c r="H22" s="161" t="s">
        <v>245</v>
      </c>
      <c r="I22" s="163">
        <v>0</v>
      </c>
      <c r="J22" s="161" t="s">
        <v>382</v>
      </c>
      <c r="K22" s="161" t="s">
        <v>383</v>
      </c>
      <c r="L22" s="163">
        <v>0</v>
      </c>
    </row>
    <row r="23" ht="15" customHeight="1" spans="1:12">
      <c r="A23" s="161" t="s">
        <v>324</v>
      </c>
      <c r="B23" s="161" t="s">
        <v>325</v>
      </c>
      <c r="C23" s="163">
        <v>0</v>
      </c>
      <c r="D23" s="161" t="s">
        <v>326</v>
      </c>
      <c r="E23" s="161" t="s">
        <v>327</v>
      </c>
      <c r="F23" s="163">
        <v>0</v>
      </c>
      <c r="G23" s="161" t="s">
        <v>250</v>
      </c>
      <c r="H23" s="161" t="s">
        <v>251</v>
      </c>
      <c r="I23" s="163">
        <v>0</v>
      </c>
      <c r="J23" s="161" t="s">
        <v>386</v>
      </c>
      <c r="K23" s="161" t="s">
        <v>387</v>
      </c>
      <c r="L23" s="163">
        <v>0</v>
      </c>
    </row>
    <row r="24" ht="15" customHeight="1" spans="1:12">
      <c r="A24" s="161" t="s">
        <v>330</v>
      </c>
      <c r="B24" s="161" t="s">
        <v>331</v>
      </c>
      <c r="C24" s="163">
        <v>278897</v>
      </c>
      <c r="D24" s="161" t="s">
        <v>332</v>
      </c>
      <c r="E24" s="161" t="s">
        <v>333</v>
      </c>
      <c r="F24" s="163">
        <v>0</v>
      </c>
      <c r="G24" s="161" t="s">
        <v>256</v>
      </c>
      <c r="H24" s="161" t="s">
        <v>257</v>
      </c>
      <c r="I24" s="163">
        <v>0</v>
      </c>
      <c r="J24" s="161" t="s">
        <v>390</v>
      </c>
      <c r="K24" s="161" t="s">
        <v>391</v>
      </c>
      <c r="L24" s="163">
        <v>0</v>
      </c>
    </row>
    <row r="25" ht="15" customHeight="1" spans="1:12">
      <c r="A25" s="161" t="s">
        <v>336</v>
      </c>
      <c r="B25" s="161" t="s">
        <v>337</v>
      </c>
      <c r="C25" s="163">
        <v>2901482</v>
      </c>
      <c r="D25" s="161" t="s">
        <v>338</v>
      </c>
      <c r="E25" s="161" t="s">
        <v>339</v>
      </c>
      <c r="F25" s="163">
        <v>0</v>
      </c>
      <c r="G25" s="161" t="s">
        <v>262</v>
      </c>
      <c r="H25" s="161" t="s">
        <v>263</v>
      </c>
      <c r="I25" s="163">
        <v>0</v>
      </c>
      <c r="J25" s="161"/>
      <c r="K25" s="161"/>
      <c r="L25" s="162"/>
    </row>
    <row r="26" ht="15" customHeight="1" spans="1:12">
      <c r="A26" s="161" t="s">
        <v>342</v>
      </c>
      <c r="B26" s="161" t="s">
        <v>343</v>
      </c>
      <c r="C26" s="163">
        <v>0</v>
      </c>
      <c r="D26" s="161" t="s">
        <v>344</v>
      </c>
      <c r="E26" s="161" t="s">
        <v>345</v>
      </c>
      <c r="F26" s="163">
        <v>0</v>
      </c>
      <c r="G26" s="161" t="s">
        <v>268</v>
      </c>
      <c r="H26" s="161" t="s">
        <v>269</v>
      </c>
      <c r="I26" s="163">
        <v>0</v>
      </c>
      <c r="J26" s="161"/>
      <c r="K26" s="161"/>
      <c r="L26" s="162"/>
    </row>
    <row r="27" ht="15" customHeight="1" spans="1:12">
      <c r="A27" s="161" t="s">
        <v>348</v>
      </c>
      <c r="B27" s="161" t="s">
        <v>349</v>
      </c>
      <c r="C27" s="163">
        <v>0</v>
      </c>
      <c r="D27" s="161" t="s">
        <v>350</v>
      </c>
      <c r="E27" s="161" t="s">
        <v>351</v>
      </c>
      <c r="F27" s="163">
        <v>0</v>
      </c>
      <c r="G27" s="161" t="s">
        <v>274</v>
      </c>
      <c r="H27" s="161" t="s">
        <v>275</v>
      </c>
      <c r="I27" s="163">
        <v>0</v>
      </c>
      <c r="J27" s="161"/>
      <c r="K27" s="161"/>
      <c r="L27" s="162"/>
    </row>
    <row r="28" ht="15" customHeight="1" spans="1:12">
      <c r="A28" s="161" t="s">
        <v>354</v>
      </c>
      <c r="B28" s="161" t="s">
        <v>355</v>
      </c>
      <c r="C28" s="163">
        <v>0</v>
      </c>
      <c r="D28" s="161" t="s">
        <v>356</v>
      </c>
      <c r="E28" s="161" t="s">
        <v>357</v>
      </c>
      <c r="F28" s="163">
        <v>0</v>
      </c>
      <c r="G28" s="161" t="s">
        <v>280</v>
      </c>
      <c r="H28" s="161" t="s">
        <v>281</v>
      </c>
      <c r="I28" s="163">
        <v>0</v>
      </c>
      <c r="J28" s="161"/>
      <c r="K28" s="161"/>
      <c r="L28" s="162"/>
    </row>
    <row r="29" ht="15" customHeight="1" spans="1:12">
      <c r="A29" s="161" t="s">
        <v>360</v>
      </c>
      <c r="B29" s="161" t="s">
        <v>361</v>
      </c>
      <c r="C29" s="163">
        <v>0</v>
      </c>
      <c r="D29" s="161" t="s">
        <v>362</v>
      </c>
      <c r="E29" s="161" t="s">
        <v>363</v>
      </c>
      <c r="F29" s="163">
        <v>0</v>
      </c>
      <c r="G29" s="161" t="s">
        <v>286</v>
      </c>
      <c r="H29" s="161" t="s">
        <v>287</v>
      </c>
      <c r="I29" s="163">
        <v>0</v>
      </c>
      <c r="J29" s="161"/>
      <c r="K29" s="161"/>
      <c r="L29" s="162"/>
    </row>
    <row r="30" ht="15" customHeight="1" spans="1:12">
      <c r="A30" s="161" t="s">
        <v>366</v>
      </c>
      <c r="B30" s="161" t="s">
        <v>367</v>
      </c>
      <c r="C30" s="163">
        <v>0</v>
      </c>
      <c r="D30" s="161" t="s">
        <v>368</v>
      </c>
      <c r="E30" s="161" t="s">
        <v>369</v>
      </c>
      <c r="F30" s="163">
        <v>0</v>
      </c>
      <c r="G30" s="161" t="s">
        <v>292</v>
      </c>
      <c r="H30" s="161" t="s">
        <v>293</v>
      </c>
      <c r="I30" s="163">
        <v>0</v>
      </c>
      <c r="J30" s="161"/>
      <c r="K30" s="161"/>
      <c r="L30" s="162"/>
    </row>
    <row r="31" ht="15" customHeight="1" spans="1:12">
      <c r="A31" s="161" t="s">
        <v>372</v>
      </c>
      <c r="B31" s="161" t="s">
        <v>373</v>
      </c>
      <c r="C31" s="163">
        <v>0</v>
      </c>
      <c r="D31" s="161" t="s">
        <v>374</v>
      </c>
      <c r="E31" s="161" t="s">
        <v>375</v>
      </c>
      <c r="F31" s="163">
        <v>0</v>
      </c>
      <c r="G31" s="161" t="s">
        <v>298</v>
      </c>
      <c r="H31" s="161" t="s">
        <v>299</v>
      </c>
      <c r="I31" s="163">
        <v>0</v>
      </c>
      <c r="J31" s="161"/>
      <c r="K31" s="161"/>
      <c r="L31" s="162"/>
    </row>
    <row r="32" ht="15" customHeight="1" spans="1:12">
      <c r="A32" s="161" t="s">
        <v>378</v>
      </c>
      <c r="B32" s="161" t="s">
        <v>433</v>
      </c>
      <c r="C32" s="163">
        <v>2206801</v>
      </c>
      <c r="D32" s="161" t="s">
        <v>380</v>
      </c>
      <c r="E32" s="161" t="s">
        <v>381</v>
      </c>
      <c r="F32" s="163">
        <v>0</v>
      </c>
      <c r="G32" s="161" t="s">
        <v>304</v>
      </c>
      <c r="H32" s="161" t="s">
        <v>305</v>
      </c>
      <c r="I32" s="163">
        <v>0</v>
      </c>
      <c r="J32" s="161"/>
      <c r="K32" s="161"/>
      <c r="L32" s="162"/>
    </row>
    <row r="33" ht="15" customHeight="1" spans="1:12">
      <c r="A33" s="161"/>
      <c r="B33" s="161"/>
      <c r="C33" s="162"/>
      <c r="D33" s="161" t="s">
        <v>384</v>
      </c>
      <c r="E33" s="161" t="s">
        <v>385</v>
      </c>
      <c r="F33" s="163">
        <v>0</v>
      </c>
      <c r="G33" s="161" t="s">
        <v>310</v>
      </c>
      <c r="H33" s="161" t="s">
        <v>311</v>
      </c>
      <c r="I33" s="163">
        <v>0</v>
      </c>
      <c r="J33" s="161"/>
      <c r="K33" s="161"/>
      <c r="L33" s="162"/>
    </row>
    <row r="34" ht="15" customHeight="1" spans="1:12">
      <c r="A34" s="161"/>
      <c r="B34" s="161"/>
      <c r="C34" s="162"/>
      <c r="D34" s="161" t="s">
        <v>388</v>
      </c>
      <c r="E34" s="161" t="s">
        <v>389</v>
      </c>
      <c r="F34" s="163">
        <v>0</v>
      </c>
      <c r="G34" s="161" t="s">
        <v>316</v>
      </c>
      <c r="H34" s="161" t="s">
        <v>317</v>
      </c>
      <c r="I34" s="163">
        <v>0</v>
      </c>
      <c r="J34" s="161"/>
      <c r="K34" s="161"/>
      <c r="L34" s="162"/>
    </row>
    <row r="35" ht="15" customHeight="1" spans="1:12">
      <c r="A35" s="161"/>
      <c r="B35" s="161"/>
      <c r="C35" s="162"/>
      <c r="D35" s="161" t="s">
        <v>392</v>
      </c>
      <c r="E35" s="161" t="s">
        <v>393</v>
      </c>
      <c r="F35" s="163">
        <v>0</v>
      </c>
      <c r="G35" s="161" t="s">
        <v>322</v>
      </c>
      <c r="H35" s="161" t="s">
        <v>323</v>
      </c>
      <c r="I35" s="163">
        <v>0</v>
      </c>
      <c r="J35" s="161"/>
      <c r="K35" s="161"/>
      <c r="L35" s="162"/>
    </row>
    <row r="36" ht="15" customHeight="1" spans="1:12">
      <c r="A36" s="161"/>
      <c r="B36" s="161"/>
      <c r="C36" s="162"/>
      <c r="D36" s="161" t="s">
        <v>394</v>
      </c>
      <c r="E36" s="161" t="s">
        <v>395</v>
      </c>
      <c r="F36" s="163">
        <v>0</v>
      </c>
      <c r="G36" s="161"/>
      <c r="H36" s="161"/>
      <c r="I36" s="162"/>
      <c r="J36" s="161"/>
      <c r="K36" s="161"/>
      <c r="L36" s="162"/>
    </row>
    <row r="37" ht="15" customHeight="1" spans="1:12">
      <c r="A37" s="161"/>
      <c r="B37" s="161"/>
      <c r="C37" s="162"/>
      <c r="D37" s="161" t="s">
        <v>396</v>
      </c>
      <c r="E37" s="161" t="s">
        <v>397</v>
      </c>
      <c r="F37" s="163">
        <v>0</v>
      </c>
      <c r="G37" s="161"/>
      <c r="H37" s="161"/>
      <c r="I37" s="162"/>
      <c r="J37" s="161"/>
      <c r="K37" s="161"/>
      <c r="L37" s="162"/>
    </row>
    <row r="38" ht="15" customHeight="1" spans="1:12">
      <c r="A38" s="161"/>
      <c r="B38" s="161"/>
      <c r="C38" s="162"/>
      <c r="D38" s="161" t="s">
        <v>398</v>
      </c>
      <c r="E38" s="161" t="s">
        <v>399</v>
      </c>
      <c r="F38" s="163">
        <v>0</v>
      </c>
      <c r="G38" s="161"/>
      <c r="H38" s="161"/>
      <c r="I38" s="162"/>
      <c r="J38" s="161"/>
      <c r="K38" s="161"/>
      <c r="L38" s="162"/>
    </row>
    <row r="39" ht="15" customHeight="1" spans="1:12">
      <c r="A39" s="172" t="s">
        <v>434</v>
      </c>
      <c r="B39" s="172"/>
      <c r="C39" s="172"/>
      <c r="D39" s="172"/>
      <c r="E39" s="172"/>
      <c r="F39" s="172"/>
      <c r="G39" s="172"/>
      <c r="H39" s="172"/>
      <c r="I39" s="172"/>
      <c r="J39" s="172"/>
      <c r="K39" s="172"/>
      <c r="L39" s="17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30" sqref="G3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1" t="s">
        <v>435</v>
      </c>
    </row>
    <row r="2" ht="14.25" spans="20:20">
      <c r="T2" s="159" t="s">
        <v>436</v>
      </c>
    </row>
    <row r="3" ht="14.25" spans="1:20">
      <c r="A3" s="159" t="s">
        <v>2</v>
      </c>
      <c r="T3" s="159" t="s">
        <v>3</v>
      </c>
    </row>
    <row r="4" ht="19.5" customHeight="1" spans="1:20">
      <c r="A4" s="166" t="s">
        <v>6</v>
      </c>
      <c r="B4" s="166"/>
      <c r="C4" s="166"/>
      <c r="D4" s="166"/>
      <c r="E4" s="166" t="s">
        <v>197</v>
      </c>
      <c r="F4" s="166"/>
      <c r="G4" s="166"/>
      <c r="H4" s="166" t="s">
        <v>198</v>
      </c>
      <c r="I4" s="166"/>
      <c r="J4" s="166"/>
      <c r="K4" s="166" t="s">
        <v>199</v>
      </c>
      <c r="L4" s="166"/>
      <c r="M4" s="166"/>
      <c r="N4" s="166"/>
      <c r="O4" s="166"/>
      <c r="P4" s="166" t="s">
        <v>107</v>
      </c>
      <c r="Q4" s="166"/>
      <c r="R4" s="166"/>
      <c r="S4" s="166"/>
      <c r="T4" s="166"/>
    </row>
    <row r="5" ht="19.5" customHeight="1" spans="1:20">
      <c r="A5" s="166" t="s">
        <v>122</v>
      </c>
      <c r="B5" s="166"/>
      <c r="C5" s="166"/>
      <c r="D5" s="166" t="s">
        <v>123</v>
      </c>
      <c r="E5" s="166" t="s">
        <v>129</v>
      </c>
      <c r="F5" s="166" t="s">
        <v>200</v>
      </c>
      <c r="G5" s="166" t="s">
        <v>201</v>
      </c>
      <c r="H5" s="166" t="s">
        <v>129</v>
      </c>
      <c r="I5" s="166" t="s">
        <v>169</v>
      </c>
      <c r="J5" s="166" t="s">
        <v>170</v>
      </c>
      <c r="K5" s="166" t="s">
        <v>129</v>
      </c>
      <c r="L5" s="166" t="s">
        <v>169</v>
      </c>
      <c r="M5" s="166"/>
      <c r="N5" s="166" t="s">
        <v>169</v>
      </c>
      <c r="O5" s="166" t="s">
        <v>170</v>
      </c>
      <c r="P5" s="166" t="s">
        <v>129</v>
      </c>
      <c r="Q5" s="166" t="s">
        <v>200</v>
      </c>
      <c r="R5" s="166" t="s">
        <v>201</v>
      </c>
      <c r="S5" s="166" t="s">
        <v>201</v>
      </c>
      <c r="T5" s="166"/>
    </row>
    <row r="6" ht="19.5" customHeight="1" spans="1:20">
      <c r="A6" s="166"/>
      <c r="B6" s="166"/>
      <c r="C6" s="166"/>
      <c r="D6" s="166"/>
      <c r="E6" s="166"/>
      <c r="F6" s="166"/>
      <c r="G6" s="166" t="s">
        <v>124</v>
      </c>
      <c r="H6" s="166"/>
      <c r="I6" s="166"/>
      <c r="J6" s="166" t="s">
        <v>124</v>
      </c>
      <c r="K6" s="166"/>
      <c r="L6" s="166" t="s">
        <v>124</v>
      </c>
      <c r="M6" s="166" t="s">
        <v>203</v>
      </c>
      <c r="N6" s="166" t="s">
        <v>202</v>
      </c>
      <c r="O6" s="166" t="s">
        <v>124</v>
      </c>
      <c r="P6" s="166"/>
      <c r="Q6" s="166"/>
      <c r="R6" s="166" t="s">
        <v>124</v>
      </c>
      <c r="S6" s="166" t="s">
        <v>204</v>
      </c>
      <c r="T6" s="166" t="s">
        <v>205</v>
      </c>
    </row>
    <row r="7" ht="19.5" customHeight="1" spans="1:20">
      <c r="A7" s="166"/>
      <c r="B7" s="166"/>
      <c r="C7" s="166"/>
      <c r="D7" s="166"/>
      <c r="E7" s="166"/>
      <c r="F7" s="166"/>
      <c r="G7" s="166"/>
      <c r="H7" s="166"/>
      <c r="I7" s="166"/>
      <c r="J7" s="166"/>
      <c r="K7" s="166"/>
      <c r="L7" s="166"/>
      <c r="M7" s="166"/>
      <c r="N7" s="166"/>
      <c r="O7" s="166"/>
      <c r="P7" s="166"/>
      <c r="Q7" s="166"/>
      <c r="R7" s="166"/>
      <c r="S7" s="166"/>
      <c r="T7" s="166"/>
    </row>
    <row r="8" ht="19.5" customHeight="1" spans="1:20">
      <c r="A8" s="166" t="s">
        <v>126</v>
      </c>
      <c r="B8" s="166" t="s">
        <v>127</v>
      </c>
      <c r="C8" s="166" t="s">
        <v>128</v>
      </c>
      <c r="D8" s="166" t="s">
        <v>10</v>
      </c>
      <c r="E8" s="160" t="s">
        <v>11</v>
      </c>
      <c r="F8" s="160" t="s">
        <v>12</v>
      </c>
      <c r="G8" s="160" t="s">
        <v>20</v>
      </c>
      <c r="H8" s="160" t="s">
        <v>24</v>
      </c>
      <c r="I8" s="160" t="s">
        <v>28</v>
      </c>
      <c r="J8" s="160" t="s">
        <v>32</v>
      </c>
      <c r="K8" s="160" t="s">
        <v>36</v>
      </c>
      <c r="L8" s="160" t="s">
        <v>40</v>
      </c>
      <c r="M8" s="160" t="s">
        <v>43</v>
      </c>
      <c r="N8" s="160" t="s">
        <v>46</v>
      </c>
      <c r="O8" s="160" t="s">
        <v>49</v>
      </c>
      <c r="P8" s="160" t="s">
        <v>52</v>
      </c>
      <c r="Q8" s="160" t="s">
        <v>55</v>
      </c>
      <c r="R8" s="160" t="s">
        <v>58</v>
      </c>
      <c r="S8" s="160" t="s">
        <v>61</v>
      </c>
      <c r="T8" s="160" t="s">
        <v>64</v>
      </c>
    </row>
    <row r="9" ht="19.5" customHeight="1" spans="1:20">
      <c r="A9" s="166"/>
      <c r="B9" s="166"/>
      <c r="C9" s="166"/>
      <c r="D9" s="166" t="s">
        <v>129</v>
      </c>
      <c r="E9" s="163"/>
      <c r="F9" s="163"/>
      <c r="G9" s="163"/>
      <c r="H9" s="163"/>
      <c r="I9" s="163"/>
      <c r="J9" s="163"/>
      <c r="K9" s="163"/>
      <c r="L9" s="163"/>
      <c r="M9" s="163"/>
      <c r="N9" s="163"/>
      <c r="O9" s="163"/>
      <c r="P9" s="163"/>
      <c r="Q9" s="163"/>
      <c r="R9" s="163"/>
      <c r="S9" s="163"/>
      <c r="T9" s="163"/>
    </row>
    <row r="10" ht="19.5" customHeight="1" spans="1:20">
      <c r="A10" s="172"/>
      <c r="B10" s="172"/>
      <c r="C10" s="172"/>
      <c r="D10" s="172"/>
      <c r="E10" s="163"/>
      <c r="F10" s="163"/>
      <c r="G10" s="163"/>
      <c r="H10" s="163"/>
      <c r="I10" s="163"/>
      <c r="J10" s="163"/>
      <c r="K10" s="163"/>
      <c r="L10" s="163"/>
      <c r="M10" s="163"/>
      <c r="N10" s="163"/>
      <c r="O10" s="163"/>
      <c r="P10" s="163"/>
      <c r="Q10" s="163"/>
      <c r="R10" s="163"/>
      <c r="S10" s="163"/>
      <c r="T10" s="163"/>
    </row>
    <row r="11" ht="19.5" customHeight="1" spans="1:20">
      <c r="A11" s="172" t="s">
        <v>437</v>
      </c>
      <c r="B11" s="172"/>
      <c r="C11" s="172"/>
      <c r="D11" s="172"/>
      <c r="E11" s="172"/>
      <c r="F11" s="172"/>
      <c r="G11" s="172"/>
      <c r="H11" s="172"/>
      <c r="I11" s="172"/>
      <c r="J11" s="172"/>
      <c r="K11" s="172"/>
      <c r="L11" s="172"/>
      <c r="M11" s="172"/>
      <c r="N11" s="172"/>
      <c r="O11" s="172"/>
      <c r="P11" s="172"/>
      <c r="Q11" s="172"/>
      <c r="R11" s="172"/>
      <c r="S11" s="172"/>
      <c r="T11" s="172"/>
    </row>
    <row r="12" spans="1:9">
      <c r="A12" s="173" t="s">
        <v>438</v>
      </c>
      <c r="B12" s="173"/>
      <c r="C12" s="173"/>
      <c r="D12" s="173"/>
      <c r="E12" s="173"/>
      <c r="F12" s="173"/>
      <c r="G12" s="173"/>
      <c r="H12" s="173"/>
      <c r="I12" s="173"/>
    </row>
  </sheetData>
  <mergeCells count="31">
    <mergeCell ref="A4:D4"/>
    <mergeCell ref="E4:G4"/>
    <mergeCell ref="H4:J4"/>
    <mergeCell ref="K4:O4"/>
    <mergeCell ref="P4:T4"/>
    <mergeCell ref="L5:N5"/>
    <mergeCell ref="R5:T5"/>
    <mergeCell ref="A10:C10"/>
    <mergeCell ref="A11:T11"/>
    <mergeCell ref="A12:I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3" sqref="F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1" t="s">
        <v>439</v>
      </c>
    </row>
    <row r="2" ht="14.25" spans="12:12">
      <c r="L2" s="159" t="s">
        <v>440</v>
      </c>
    </row>
    <row r="3" ht="14.25" spans="1:12">
      <c r="A3" s="159" t="s">
        <v>2</v>
      </c>
      <c r="L3" s="159" t="s">
        <v>3</v>
      </c>
    </row>
    <row r="4" ht="19.5" customHeight="1" spans="1:12">
      <c r="A4" s="166" t="s">
        <v>6</v>
      </c>
      <c r="B4" s="166"/>
      <c r="C4" s="166"/>
      <c r="D4" s="166"/>
      <c r="E4" s="166" t="s">
        <v>197</v>
      </c>
      <c r="F4" s="166"/>
      <c r="G4" s="166"/>
      <c r="H4" s="166" t="s">
        <v>198</v>
      </c>
      <c r="I4" s="166" t="s">
        <v>199</v>
      </c>
      <c r="J4" s="166" t="s">
        <v>107</v>
      </c>
      <c r="K4" s="166"/>
      <c r="L4" s="166"/>
    </row>
    <row r="5" ht="19.5" customHeight="1" spans="1:12">
      <c r="A5" s="166" t="s">
        <v>122</v>
      </c>
      <c r="B5" s="166"/>
      <c r="C5" s="166"/>
      <c r="D5" s="166" t="s">
        <v>123</v>
      </c>
      <c r="E5" s="166" t="s">
        <v>129</v>
      </c>
      <c r="F5" s="166" t="s">
        <v>441</v>
      </c>
      <c r="G5" s="166" t="s">
        <v>442</v>
      </c>
      <c r="H5" s="166"/>
      <c r="I5" s="166"/>
      <c r="J5" s="166" t="s">
        <v>129</v>
      </c>
      <c r="K5" s="166" t="s">
        <v>441</v>
      </c>
      <c r="L5" s="160" t="s">
        <v>442</v>
      </c>
    </row>
    <row r="6" ht="19.5" customHeight="1" spans="1:12">
      <c r="A6" s="166"/>
      <c r="B6" s="166"/>
      <c r="C6" s="166"/>
      <c r="D6" s="166"/>
      <c r="E6" s="166"/>
      <c r="F6" s="166"/>
      <c r="G6" s="166"/>
      <c r="H6" s="166"/>
      <c r="I6" s="166"/>
      <c r="J6" s="166"/>
      <c r="K6" s="166"/>
      <c r="L6" s="160" t="s">
        <v>204</v>
      </c>
    </row>
    <row r="7" ht="19.5" customHeight="1" spans="1:12">
      <c r="A7" s="166"/>
      <c r="B7" s="166"/>
      <c r="C7" s="166"/>
      <c r="D7" s="166"/>
      <c r="E7" s="166"/>
      <c r="F7" s="166"/>
      <c r="G7" s="166"/>
      <c r="H7" s="166"/>
      <c r="I7" s="166"/>
      <c r="J7" s="166"/>
      <c r="K7" s="166"/>
      <c r="L7" s="160"/>
    </row>
    <row r="8" ht="19.5" customHeight="1" spans="1:12">
      <c r="A8" s="166" t="s">
        <v>126</v>
      </c>
      <c r="B8" s="166" t="s">
        <v>127</v>
      </c>
      <c r="C8" s="166" t="s">
        <v>128</v>
      </c>
      <c r="D8" s="166" t="s">
        <v>10</v>
      </c>
      <c r="E8" s="160" t="s">
        <v>11</v>
      </c>
      <c r="F8" s="160" t="s">
        <v>12</v>
      </c>
      <c r="G8" s="160" t="s">
        <v>20</v>
      </c>
      <c r="H8" s="160" t="s">
        <v>24</v>
      </c>
      <c r="I8" s="160" t="s">
        <v>28</v>
      </c>
      <c r="J8" s="160" t="s">
        <v>32</v>
      </c>
      <c r="K8" s="160" t="s">
        <v>36</v>
      </c>
      <c r="L8" s="160" t="s">
        <v>40</v>
      </c>
    </row>
    <row r="9" ht="19.5" customHeight="1" spans="1:12">
      <c r="A9" s="166"/>
      <c r="B9" s="166"/>
      <c r="C9" s="166"/>
      <c r="D9" s="166" t="s">
        <v>129</v>
      </c>
      <c r="E9" s="163"/>
      <c r="F9" s="163"/>
      <c r="G9" s="163"/>
      <c r="H9" s="163"/>
      <c r="I9" s="163"/>
      <c r="J9" s="163"/>
      <c r="K9" s="163"/>
      <c r="L9" s="163"/>
    </row>
    <row r="10" ht="19.5" customHeight="1" spans="1:12">
      <c r="A10" s="172"/>
      <c r="B10" s="172"/>
      <c r="C10" s="172"/>
      <c r="D10" s="172"/>
      <c r="E10" s="163"/>
      <c r="F10" s="163"/>
      <c r="G10" s="163"/>
      <c r="H10" s="163"/>
      <c r="I10" s="163"/>
      <c r="J10" s="163"/>
      <c r="K10" s="163"/>
      <c r="L10" s="163"/>
    </row>
    <row r="11" ht="19.5" customHeight="1" spans="1:12">
      <c r="A11" s="172" t="s">
        <v>443</v>
      </c>
      <c r="B11" s="172"/>
      <c r="C11" s="172"/>
      <c r="D11" s="172"/>
      <c r="E11" s="172"/>
      <c r="F11" s="172"/>
      <c r="G11" s="172"/>
      <c r="H11" s="172"/>
      <c r="I11" s="172"/>
      <c r="J11" s="172"/>
      <c r="K11" s="172"/>
      <c r="L11" s="172"/>
    </row>
    <row r="12" spans="1:7">
      <c r="A12" s="173" t="s">
        <v>444</v>
      </c>
      <c r="B12" s="173"/>
      <c r="C12" s="173"/>
      <c r="D12" s="173"/>
      <c r="E12" s="173"/>
      <c r="F12" s="173"/>
      <c r="G12" s="173"/>
    </row>
  </sheetData>
  <mergeCells count="19">
    <mergeCell ref="A4:D4"/>
    <mergeCell ref="E4:G4"/>
    <mergeCell ref="J4:L4"/>
    <mergeCell ref="A10:C10"/>
    <mergeCell ref="A11:L11"/>
    <mergeCell ref="A12:G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GK15项目支出绩效自评表（小额信贷）</vt:lpstr>
      <vt:lpstr>GK16兵器集团定点帮扶计划外项目（培训费）</vt:lpstr>
      <vt:lpstr>GK17雨露计划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蒙永银</cp:lastModifiedBy>
  <dcterms:created xsi:type="dcterms:W3CDTF">2024-08-08T00:25:00Z</dcterms:created>
  <dcterms:modified xsi:type="dcterms:W3CDTF">2024-11-05T00:56:51Z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278F164558984E76BE7343098CBEA9E1</vt:lpwstr>
  </property>
</Properties>
</file>