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3"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 部门整体支出绩效自评情况" sheetId="15" r:id="rId14"/>
    <sheet name="附表14 部门整体支出绩效自评表" sheetId="16" r:id="rId15"/>
    <sheet name="附表15 项目支出绩效自评表" sheetId="17" r:id="rId16"/>
  </sheets>
  <calcPr calcId="144525"/>
</workbook>
</file>

<file path=xl/sharedStrings.xml><?xml version="1.0" encoding="utf-8"?>
<sst xmlns="http://schemas.openxmlformats.org/spreadsheetml/2006/main" count="1484" uniqueCount="694">
  <si>
    <t>代码</t>
  </si>
  <si>
    <t>532622000_184001</t>
  </si>
  <si>
    <t>单位名称</t>
  </si>
  <si>
    <t>砚山县供销合作社联合社</t>
  </si>
  <si>
    <t>单位负责人</t>
  </si>
  <si>
    <t>李有能</t>
  </si>
  <si>
    <t>财务负责人</t>
  </si>
  <si>
    <t>韦勇</t>
  </si>
  <si>
    <t>填表人</t>
  </si>
  <si>
    <t>王艳芬</t>
  </si>
  <si>
    <t>电话号码（区号）</t>
  </si>
  <si>
    <t>0876</t>
  </si>
  <si>
    <t>电话号码</t>
  </si>
  <si>
    <t>3012356</t>
  </si>
  <si>
    <t>分机号</t>
  </si>
  <si>
    <t>单位地址</t>
  </si>
  <si>
    <t>砚山县江那镇龙头街24号</t>
  </si>
  <si>
    <t>邮政编码</t>
  </si>
  <si>
    <t>663100</t>
  </si>
  <si>
    <t>单位所在地区（国家标准：行政区划代码）</t>
  </si>
  <si>
    <t>532622|砚山县</t>
  </si>
  <si>
    <t>备用码一</t>
  </si>
  <si>
    <t>备用码二</t>
  </si>
  <si>
    <t>是否参照公务员法管理</t>
  </si>
  <si>
    <t>1|是</t>
  </si>
  <si>
    <t>是否编制部门预算</t>
  </si>
  <si>
    <t>单位预算级次</t>
  </si>
  <si>
    <t>1|一级预算单位</t>
  </si>
  <si>
    <t>组织机构代码</t>
  </si>
  <si>
    <t>21821137X</t>
  </si>
  <si>
    <t>单位代码</t>
  </si>
  <si>
    <t>184</t>
  </si>
  <si>
    <t>财政区划代码</t>
  </si>
  <si>
    <t>532622000|砚山县</t>
  </si>
  <si>
    <t>单位类型</t>
  </si>
  <si>
    <t>21|行政类事业单位</t>
  </si>
  <si>
    <t>单位经费保障方式</t>
  </si>
  <si>
    <t>1|全额</t>
  </si>
  <si>
    <t>执行会计制度</t>
  </si>
  <si>
    <t>11|政府会计准则制度</t>
  </si>
  <si>
    <t>预算级次</t>
  </si>
  <si>
    <t>5|县区级</t>
  </si>
  <si>
    <t>隶属关系</t>
  </si>
  <si>
    <t>部门标识代码</t>
  </si>
  <si>
    <t>442|中华全国供销合作总社</t>
  </si>
  <si>
    <t>国民经济行业分类</t>
  </si>
  <si>
    <t>S95|群众团体、社会团体和其他成员组织</t>
  </si>
  <si>
    <t>新报因素</t>
  </si>
  <si>
    <t>0|连续上报</t>
  </si>
  <si>
    <t>上年代码</t>
  </si>
  <si>
    <t>21821137X0</t>
  </si>
  <si>
    <t>报表小类</t>
  </si>
  <si>
    <t>0|单户表</t>
  </si>
  <si>
    <t>备用码</t>
  </si>
  <si>
    <t>是否编制行政事业单位国有资产报告</t>
  </si>
  <si>
    <t>父节点</t>
  </si>
  <si>
    <t>532622000|云南省文山州砚山县2023年度部门决算本级汇总</t>
  </si>
  <si>
    <t>收入支出决算表</t>
  </si>
  <si>
    <t>公开01表</t>
  </si>
  <si>
    <t>部门：砚山县供销合作社联合社</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</si>
  <si>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</si>
  <si>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</si>
  <si>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</si>
  <si>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</si>
  <si>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</si>
  <si>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</si>
  <si>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</si>
  <si>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</si>
  <si>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</si>
  <si>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</si>
  <si>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</si>
  <si>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</si>
  <si>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</si>
  <si>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</si>
  <si>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</si>
  <si>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</si>
  <si>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</si>
  <si>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</si>
  <si>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</si>
  <si>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</si>
  <si>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</si>
  <si>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</si>
  <si>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</si>
  <si>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</si>
  <si>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</si>
  <si>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</si>
  <si>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</si>
  <si>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</si>
  <si>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</si>
  <si>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</si>
  <si>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</si>
  <si>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</si>
  <si>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</si>
  <si>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</si>
  <si>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</si>
  <si>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</si>
  <si>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</si>
  <si>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</si>
  <si>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</si>
  <si>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</si>
  <si>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</si>
  <si>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</si>
  <si>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</si>
  <si>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</si>
  <si>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</si>
  <si>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</si>
  <si>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</si>
  <si>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</si>
  <si>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</si>
  <si>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</si>
  <si>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</si>
  <si>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</si>
  <si>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</si>
  <si>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</si>
  <si>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</si>
  <si>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</si>
  <si>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</si>
  <si>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</si>
  <si>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</si>
  <si>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</si>
  <si>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</si>
  <si>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</si>
  <si>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</si>
  <si>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</si>
  <si>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</si>
  <si>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</si>
  <si>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</si>
  <si>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</si>
  <si>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</si>
  <si>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</si>
  <si>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</si>
  <si>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</si>
  <si>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</si>
  <si>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</si>
  <si>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</si>
  <si>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</si>
  <si>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</si>
  <si>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</si>
  <si>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</si>
  <si>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</si>
  <si>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</si>
  <si>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</si>
  <si>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</si>
  <si>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</si>
  <si>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</si>
  <si>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</si>
  <si>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</si>
  <si>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</si>
  <si>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</si>
  <si>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</si>
  <si>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</si>
  <si>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</si>
  <si>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</si>
  <si>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</si>
  <si>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</si>
  <si>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</si>
  <si>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</si>
  <si>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</si>
  <si>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</si>
  <si>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</si>
  <si>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</si>
  <si>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</si>
  <si>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</si>
  <si>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</si>
  <si>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</si>
  <si>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</si>
  <si>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</si>
  <si>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</si>
  <si>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</si>
  <si>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</si>
  <si>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</si>
  <si>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</si>
  <si>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</si>
  <si>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</si>
  <si>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</si>
  <si>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</si>
  <si>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</si>
  <si>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</si>
  <si>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</si>
  <si>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</si>
  <si>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</si>
  <si>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</si>
  <si>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</si>
  <si>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</si>
  <si>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</si>
  <si>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</si>
  <si>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</si>
  <si>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</si>
  <si>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</si>
  <si>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</si>
  <si>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</si>
  <si>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</si>
  <si>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</si>
  <si>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</si>
  <si>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</si>
  <si>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</si>
  <si>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</si>
  <si>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</si>
  <si>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</si>
  <si>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</si>
  <si>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</si>
  <si>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</si>
  <si>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</si>
  <si>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</si>
  <si>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</si>
  <si>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</si>
  <si>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</si>
  <si>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</si>
  <si>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</si>
  <si>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</si>
  <si>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</si>
  <si>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</si>
  <si>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</si>
  <si>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</si>
  <si>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</si>
  <si>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</si>
  <si>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</si>
  <si>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2120101</t>
  </si>
  <si>
    <t>行政运行</t>
  </si>
  <si>
    <t>213</t>
  </si>
  <si>
    <t>农林水支出</t>
  </si>
  <si>
    <t>21301</t>
  </si>
  <si>
    <t>农业农村</t>
  </si>
  <si>
    <t>2130122</t>
  </si>
  <si>
    <t>农业生产发展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</si>
  <si>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</si>
  <si>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</si>
  <si>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</si>
  <si>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</si>
  <si>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</si>
  <si>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</si>
  <si>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</si>
  <si>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</si>
  <si>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</si>
  <si>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</si>
  <si>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</si>
  <si>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</si>
  <si>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</si>
  <si>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</si>
  <si>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</si>
  <si>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</si>
  <si>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</si>
  <si>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</si>
  <si>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</si>
  <si>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</si>
  <si>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</si>
  <si>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</si>
  <si>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</si>
  <si>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</si>
  <si>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</si>
  <si>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</si>
  <si>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</si>
  <si>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</si>
  <si>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</si>
  <si>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</si>
  <si>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</si>
  <si>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</si>
  <si>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</si>
  <si>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</si>
  <si>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</si>
  <si>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</si>
  <si>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</si>
  <si>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</si>
  <si>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</si>
  <si>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</si>
  <si>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</si>
  <si>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</si>
  <si>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</si>
  <si>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</si>
  <si>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</si>
  <si>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</si>
  <si>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t>
  </si>
  <si>
    <t>政府办公厅（室）及相关机构事务</t>
  </si>
  <si>
    <t>2010302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</si>
  <si>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</si>
  <si>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</si>
  <si>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</si>
  <si>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</si>
  <si>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</si>
  <si>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</si>
  <si>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</si>
  <si>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</si>
  <si>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</si>
  <si>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</si>
  <si>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</si>
  <si>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</si>
  <si>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</si>
  <si>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</si>
  <si>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</si>
  <si>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</si>
  <si>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</si>
  <si>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</si>
  <si>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</si>
  <si>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</si>
  <si>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</si>
  <si>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</si>
  <si>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</si>
  <si>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</si>
  <si>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</si>
  <si>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</si>
  <si>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</si>
  <si>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</si>
  <si>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</si>
  <si>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</si>
  <si>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</si>
  <si>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</si>
  <si>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</si>
  <si>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</si>
  <si>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</si>
  <si>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</si>
  <si>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</si>
  <si>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</si>
  <si>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</si>
  <si>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</si>
  <si>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</si>
  <si>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</si>
  <si>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</si>
  <si>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</si>
  <si>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</si>
  <si>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</si>
  <si>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</si>
  <si>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</si>
  <si>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</si>
  <si>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</si>
  <si>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</si>
  <si>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</si>
  <si>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</si>
  <si>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</si>
  <si>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</si>
  <si>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</si>
  <si>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</si>
  <si>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</si>
  <si>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</si>
  <si>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</si>
  <si>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</si>
  <si>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</si>
  <si>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</si>
  <si>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</si>
  <si>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</si>
  <si>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</si>
  <si>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</si>
  <si>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</si>
  <si>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</si>
  <si>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</si>
  <si>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</si>
  <si>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</si>
  <si>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</si>
  <si>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</si>
  <si>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</si>
  <si>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</si>
  <si>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</si>
  <si>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</si>
  <si>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</si>
  <si>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</si>
  <si>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</si>
  <si>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</si>
  <si>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</si>
  <si>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</si>
  <si>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</si>
  <si>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</si>
  <si>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</si>
  <si>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</si>
  <si>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</si>
  <si>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</si>
  <si>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</si>
  <si>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</si>
  <si>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</si>
  <si>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</si>
  <si>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</si>
  <si>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</si>
  <si>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</si>
  <si>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</si>
  <si>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</si>
  <si>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</si>
  <si>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</si>
  <si>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</si>
  <si>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</si>
  <si>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</si>
  <si>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</si>
  <si>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</si>
  <si>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</si>
  <si>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</si>
  <si>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</si>
  <si>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</si>
  <si>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</si>
  <si>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</si>
  <si>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</si>
  <si>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</si>
  <si>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</si>
  <si>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</si>
  <si>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</si>
  <si>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</si>
  <si>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</si>
  <si>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</si>
  <si>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</si>
  <si>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</si>
  <si>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</si>
  <si>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</si>
  <si>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</si>
  <si>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</si>
  <si>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</si>
  <si>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</si>
  <si>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</si>
  <si>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</si>
  <si>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</si>
  <si>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</si>
  <si>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</si>
  <si>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</si>
  <si>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</si>
  <si>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</si>
  <si>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</si>
  <si>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</si>
  <si>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</si>
  <si>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</si>
  <si>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</si>
  <si>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</si>
  <si>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</si>
  <si>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</si>
  <si>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</si>
  <si>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</si>
  <si>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</si>
  <si>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</si>
  <si>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</si>
  <si>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</si>
  <si>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</si>
  <si>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</si>
  <si>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</si>
  <si>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</si>
  <si>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</si>
  <si>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</si>
  <si>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</si>
  <si>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</si>
  <si>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</si>
  <si>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</si>
  <si>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</si>
  <si>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</si>
  <si>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</si>
  <si>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</si>
  <si>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</si>
  <si>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</si>
  <si>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</si>
  <si>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</si>
  <si>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</si>
  <si>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</si>
  <si>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</si>
  <si>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</si>
  <si>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</si>
  <si>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</si>
  <si>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</si>
  <si>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</si>
  <si>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</si>
  <si>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</si>
  <si>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</si>
  <si>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</si>
  <si>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</si>
  <si>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</si>
  <si>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</si>
  <si>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</si>
  <si>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</si>
  <si>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</si>
  <si>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</si>
  <si>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</si>
  <si>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</si>
  <si>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</si>
  <si>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</si>
  <si>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</si>
  <si>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</si>
  <si>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</si>
  <si>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</si>
  <si>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</si>
  <si>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</si>
  <si>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</si>
  <si>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</si>
  <si>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</si>
  <si>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</si>
  <si>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</si>
  <si>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</si>
  <si>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</si>
  <si>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</si>
  <si>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</si>
  <si>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</si>
  <si>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</si>
  <si>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</si>
  <si>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</si>
  <si>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</si>
  <si>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</si>
  <si>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</si>
  <si>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</si>
  <si>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</si>
  <si>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</si>
  <si>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</si>
  <si>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</si>
  <si>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</si>
  <si>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</si>
  <si>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本单位2023年度无政府性基金预算财政拨款收入，《政府性基金预算财政拨款收入支出决算表》为空表。</t>
  </si>
  <si>
    <t>国有资本经营预算财政拨款收入支出决算表</t>
  </si>
  <si>
    <t>公开09表</t>
  </si>
  <si>
    <t>结转</t>
  </si>
  <si>
    <t>结余</t>
  </si>
  <si>
    <t>本单位2023年度无国有资本经营预算财政拨款收入，《国有资本经营预算财政拨款收入支出决算表》为空表。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</si>
  <si>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</si>
  <si>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</si>
  <si>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</si>
  <si>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</si>
  <si>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</si>
  <si>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</si>
  <si>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</si>
  <si>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</si>
  <si>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</si>
  <si>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</si>
  <si>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</si>
  <si>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</si>
  <si>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</si>
  <si>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</si>
  <si>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</si>
  <si>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</si>
  <si>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</si>
  <si>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</si>
  <si>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</si>
  <si>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</si>
  <si>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</si>
  <si>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</si>
  <si>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</si>
  <si>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</si>
  <si>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</si>
  <si>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</si>
  <si>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</si>
  <si>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</si>
  <si>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</si>
  <si>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</si>
  <si>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</si>
  <si>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</si>
  <si>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</si>
  <si>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</si>
  <si>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</si>
  <si>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</si>
  <si>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</si>
  <si>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</si>
  <si>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</si>
  <si>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</si>
  <si>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</si>
  <si>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</si>
  <si>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</si>
  <si>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</si>
  <si>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</si>
  <si>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</si>
  <si>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</si>
  <si>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</si>
  <si>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</si>
  <si>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</si>
  <si>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</si>
  <si>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</si>
  <si>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</si>
  <si>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</si>
  <si>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</si>
  <si>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</si>
  <si>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</si>
  <si>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</si>
  <si>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</si>
  <si>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</si>
  <si>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</si>
  <si>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 xml:space="preserve">   机构名称为砚山县供销合作社联合社，属参公管理事业单位，在职人员编制数8人，年末在职数8人。依据法律、法规、规章的规定或受县人民政府委托，行使相应职能。</t>
  </si>
  <si>
    <t>（二）部门绩效目标的设立情况</t>
  </si>
  <si>
    <t xml:space="preserve">   我部门共设置3个内设机构，包括：综合股、合作经济指导股、监事会办公室。
所属单位1个：砚山县供销合作社联合社。</t>
  </si>
  <si>
    <t>（三）部门整体收支情况</t>
  </si>
  <si>
    <t>砚山县供销合作社联合社2023年度收入合计1959768.55元。其中：财政拨款收入1959768.55元，占总收入的100.00%。砚山县供销合作社联合社2023年度支出合计1959768.55元。其中：基本支出1698150.55元，占总支出的86.65%；项目支出261618.00元，占总支出的13.35%。</t>
  </si>
  <si>
    <t>（四）部门预算管理制度建设情况</t>
  </si>
  <si>
    <t>制定或具有预算资金管理办法、内部财务管理制度、会计核算制度等管理制度；相关管理制度合法、合规、完整；相关管理制度和财务制度得到有效执行。</t>
  </si>
  <si>
    <t>（五）严控“三公经费”支出情况</t>
  </si>
  <si>
    <t xml:space="preserve">  砚山县供销合作社联合社2023年度一般公共预算财政拨款“三公”经费支出年初预算为50000.00元，支出决算为29838.23元，完成年初预算的59.68%。其中：因公出国（境）费支出年初预算为元，决算为0.00元，完成年初预算的%；公务用车购置费支出年初预算为元，决算为0.00元，完成年初预算的%；公务用车运行维护费支出年初预算为40000.00元，决算为24742.23元，完成年初预算的61.86%；公务接待费支出年初预算为10000.00元，决算为5096.00元，完成年初预算的50.96%。2023年度一般公共预算财政拨款“三公”经费支出决算数大于年初预算数的主要原因：新增转移公务用车编制（上年度公务用车保有量为0辆），导致公务用车运行维护费用增加。本年度因培训农民专业合作社832平台工作，导致公务接待增多，公务接待费增加。	</t>
  </si>
  <si>
    <t>二、绩效自评工作情况</t>
  </si>
  <si>
    <t>（一）绩效自评的目的</t>
  </si>
  <si>
    <t>①是否将部门整体的绩效目标细化分解为具体的工作任务；②是否通过清晰、可衡量的指标值予以体现。 ③是否与部门年度的任务数或计划数相对应，④是否与本年度部门预算资金相匹配。</t>
  </si>
  <si>
    <t>（二）自评组织过程</t>
  </si>
  <si>
    <t>1.前期准备</t>
  </si>
  <si>
    <t>我单位根据此次部门财政支出绩效自评有关文件精神，召开了绩效自评专题工作会议，成立自评工作小组，由专人负责对本单位整体性绩效开展自评。</t>
  </si>
  <si>
    <t>2.组织实施</t>
  </si>
  <si>
    <t>按照有关文件要求，以绩效目标为评价对象，结合单位职责及2023年初所报绩效目标、预算批复的支出绩效指标，对照《整体支出绩效自评表》逐项进行评价。</t>
  </si>
  <si>
    <t>三、评价情况分析及综合评价结论</t>
  </si>
  <si>
    <t>按照绩效指标评价分析，砚山县供销社2023年设立的绩效目标符合国家法律法规、国民经济和社会发展总体规划，符合部门“十定”方案确定的职能职责，符合部门中长期实施规划。绩效指标清晰、可量化，与部门年度的任务数相对应，与2023年预算资金相匹配。预算配置科学合理，预算执行积极有效，预算管理透明规范，资产管理安全高效，履职效益较好。严格执行财经制度和管理规定，按时完成预算执行进度，严格控制、合理利用各项经费，鼓励合法合规的经费开支，按要求进行预算管理，不断完善资产管理制度，努力提高国有资产使用效益。2023年砚山县供销社对整体支出绩效自评结果为良。</t>
  </si>
  <si>
    <t>四、存在的问题和整改情况</t>
  </si>
  <si>
    <t>通过这次绩效自评，我单位主要存在以下问题：重点公用经费支出进度与资金支出进度要求不相匹配，实际所需支出与县级财政部门拨款进度配合步骤存在时间差，致使支出过程不均衡。整改情况：一是把握本单位支出方向和轻重缓急；二是研判分析支出结构把握好支出时间要求；三是提前做好评估和支出事项准备。</t>
  </si>
  <si>
    <t>五、绩效自评结果应用</t>
  </si>
  <si>
    <t>根据这次绩效自评情况，我单位针对存在的问题，建立部门整改机制，认真查找原因，特别是对资金支出进度较缓的问题认真分析，加快执行力度。</t>
  </si>
  <si>
    <t>六、主要经验及做法</t>
  </si>
  <si>
    <t>一、完善制度建设。制度越完善，支出越合理，实施越顺利。二、管理责任要明确。绩效目标从设立到实施再到总结评价，明确责任。三、资金支出动态监督。在各个阶段，认真对本单位资金使用情况进行上报和梳理，对绩效目标实现情况进行分析。</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</si>
  <si>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</si>
  <si>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</si>
  <si>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</si>
  <si>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</si>
  <si>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</si>
  <si>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</si>
  <si>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</si>
  <si>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</si>
  <si>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</si>
  <si>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</si>
  <si>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（1）负责在全系统宣传、贯彻、执行党和国家的路线、方针、政策，以及县委、县政府出台的有关农业、农村经济工作和社会发展的各项政策和决定。
（2）负责全县农村现代流通体系的组织、规划、协调、服务和建设；研究制定全县供销合作社发展战略、发展规划，指导系统改革与发展，推进农村现代流通服务体系建设，促进城乡经济社会统筹发展。
（3）指导和帮助农民建立农村合作经济组织，牵头组织县级示范社评选，以及州以上示范社申报和县级合作社项目评审，推动农民合作社规范化、示范化建设。为农民提供产前、产中、产后服务，参与和推动农业产业化经营。
（4）负责组织、协调和指导全县供销合作社系统的生产经营活动；协同配合有关部门对农资、烟花爆竹等重要商品的市场管理。
（5）指导全县供销合作社产权制度改革，总结推广各种行之有效的经营管理制度；指导和帮助系统生产经营企业提高经济效益。
（6）指导系统内科技开发、科技攻关、技术引进、技术创新和推广运用工作，为全县合作经济组织提供信息服务。
（7）定期做好全系统会计、统计、人事劳动、社办工业等各种统计报表的综合上报。
（8）履行社有资产出资人职能，指导全县系统经营管理，确保社有资产保值、增值。
（9）抓好全系统安全生产工作，加强对生产经营活动的安全管理；指导各下属企业开展好改革改制工作；协调系统内相互关系，发挥群体联合优势，参与市场竞争。
（10）组织开展对系统干部职工、农民合作社管理人员、农民经纪人、庄稼医生等的培训，提高广大乡村干部素质，培育适应市场经济需要的农产品经纪人队伍。
（11）负责代表砚山县合作经济组织参与国际合作社联盟活动，与国内外经济组织、社会团体、大专院校开展经济、贸易、人才技术交流，签订合资合作协议。
（12）承办县委、县政府交办的其它事项。</t>
  </si>
  <si>
    <t>根据十定方案归纳</t>
  </si>
  <si>
    <t>总体绩效目标</t>
  </si>
  <si>
    <t>根据部门职责，中长期规划，各级党委，各级政府要求归纳</t>
  </si>
  <si>
    <t>一、部门年度目标</t>
  </si>
  <si>
    <t>财年</t>
  </si>
  <si>
    <t>目标</t>
  </si>
  <si>
    <t>实际完成情况</t>
  </si>
  <si>
    <t>2023</t>
  </si>
  <si>
    <t>（一）搭建供销经营服务网络，促进乡村振兴有效衔接。
（二）积极推进“三社联合”工作，增强为农服务能力。
（三）围绕政府的中心工作推进供销合作社高质量发展。
（四）认真落实党建、党风廉政建设、意识形态责任制。
（五）切实抓好信访维稳、老干工作，确保供销改革发展环境稳定。
（六）安全生产及食品安全责任制落实情况。</t>
  </si>
  <si>
    <t>1.2023年供销综合改革重点工作任务完成情况。根据《2023年文山州深化供销综合改革部分重点任务目标分解》，砚山县供销社涉及22项，截至12月，所有改革任务均完成或超额完成。2.积极推进“三社联合”工作，增强为农服务能力。认真贯彻落实《文山州供销合作社联合社“社社联合、社企联合、 社村联合”工作方案》，立足砚山实际，遵循为农服务原则，与工家工贸电器有限公司等10户企业签订了合作协议，并从签订合作协议中选出2-3家“示范点”通过入股形式，培育壮大合作社，增强合作社带动农户和为农服务能力水平。3.2023年政府中心工作完成情况。一年来，县供销社紧紧围绕全县工作大局和单位职能职责，想办法、谋思路，强化责任落实，发力乡村振兴战略，巩固拓展脱贫攻坚成果，着力抓好巡林、巡河、创建国家卫生县城、创建省级文明城市等工作。4.认真落实党建、党风廉政建设、意识形态责任制。坚持第一议题学习制度，确保党中央、省州县重大决策部署及时落地见效。充分利用党组会、理论学习中心组、“主题党日”、干部职工会等时机全面系统关于供销合作社工作的重要指示精神，自觉用党的创新理论武装头脑、指导实践、推动工作。通过党的建设，全系统干部职工进一步增强“四个意识”、坚定“四个自信”、做到“两个维护”，政治判断力、政治领悟力、政治执行力不断得到提高。5.切实抓好信访维稳、老干工作，确保供销改革发展环境稳定。一是抓实信访维稳工作。多措并举，抓早抓小，防微杜渐，充分发挥退休党支部和单位老年协会的作用，及时排查、化解矛盾纠纷。6.安全生产及食品安全责任制落实情况。认真学习关于安全生产重要论述和重要指示批示精神，坚决把安全生产工作的重要指示批示要求落实到安全生产各项工作中，全力消除各类安全风险隐患，确保了全县供销系统安全生产形势持续稳定向好。</t>
  </si>
  <si>
    <t>2024</t>
  </si>
  <si>
    <t>（一）全力抓好人才队伍建设。
（二）积极推进“三社联合”工作，增强为农服务能力。
（三）充分发挥供销合作社在“三农”工作中的独特作用。
（四）围绕政府的中心工作推进供销合作社高质量发展。
（五）认真落实党建、党风廉政建设、意识形态责任制。
（六）切实抓好信访维稳、老干工作，确保供销改革发展环境稳定。
（七）做好安全生产及食品安全责任制落实。</t>
  </si>
  <si>
    <t>---</t>
  </si>
  <si>
    <t>2025</t>
  </si>
  <si>
    <t>二、部门年度目标</t>
  </si>
  <si>
    <t>任务名称</t>
  </si>
  <si>
    <t>项目级次</t>
  </si>
  <si>
    <t>主要内容</t>
  </si>
  <si>
    <t>批复金额（元）</t>
  </si>
  <si>
    <t>实际支出金额
（元）</t>
  </si>
  <si>
    <t>预算执行率</t>
  </si>
  <si>
    <t>预算执行偏低原因及改进措施</t>
  </si>
  <si>
    <t>总额</t>
  </si>
  <si>
    <t>财政拨款</t>
  </si>
  <si>
    <t>其他资金</t>
  </si>
  <si>
    <t>一级</t>
  </si>
  <si>
    <t>保部门运转、保人员工资、养老保险、医疗保险、机关运行经费</t>
  </si>
  <si>
    <t>（1）砚财预〔2023〕28号兑现砚山县应菊山羊养殖农民专业合作社州级奖励资金40000.00元；
（2）砚财预〔2023〕28号离退休干部党组织党建工作经费和党组班子成员工作补贴经费11000.00元；
（3）砚财预〔2023〕26号一次性死亡抚恤经费210618.00元。</t>
  </si>
  <si>
    <t>三、部门整体支出绩效指标</t>
  </si>
  <si>
    <t>一级指标</t>
  </si>
  <si>
    <t>二级指标</t>
  </si>
  <si>
    <t>三级指标</t>
  </si>
  <si>
    <t>指标性质</t>
  </si>
  <si>
    <t>指标值</t>
  </si>
  <si>
    <t>度量单位</t>
  </si>
  <si>
    <t>实际完成值</t>
  </si>
  <si>
    <t>分值</t>
  </si>
  <si>
    <t>得分</t>
  </si>
  <si>
    <t>偏差原因分析及改进措施</t>
  </si>
  <si>
    <t>产出指标</t>
  </si>
  <si>
    <t>数量指标</t>
  </si>
  <si>
    <t>保部门运转、保人员工资、养老、医疗</t>
  </si>
  <si>
    <t xml:space="preserve">＝
＞
＜
≥
≤
</t>
  </si>
  <si>
    <t>%</t>
  </si>
  <si>
    <t>质量指标</t>
  </si>
  <si>
    <t>质量达标率</t>
  </si>
  <si>
    <t>时效指标</t>
  </si>
  <si>
    <t>资金到位及时率</t>
  </si>
  <si>
    <t>财政资金拨款和清算不到位，及时性不佳。</t>
  </si>
  <si>
    <t>成本指标</t>
  </si>
  <si>
    <t>成本投入控制率</t>
  </si>
  <si>
    <t>效益指标</t>
  </si>
  <si>
    <t>经济效益
指标</t>
  </si>
  <si>
    <t>经济效益率</t>
  </si>
  <si>
    <t>社会效益
指标</t>
  </si>
  <si>
    <t>社会效益率</t>
  </si>
  <si>
    <t>生态效益
指标</t>
  </si>
  <si>
    <t>生态效益率</t>
  </si>
  <si>
    <t>可持续影响
指标</t>
  </si>
  <si>
    <t>社会公众或服务对象满意度</t>
  </si>
  <si>
    <t>社会满意度达90%以上</t>
  </si>
  <si>
    <t>满意度指标</t>
  </si>
  <si>
    <t>服务对象满意度指标等</t>
  </si>
  <si>
    <t>满意率</t>
  </si>
  <si>
    <t>满意率91%以上</t>
  </si>
  <si>
    <t>其他需说明事项</t>
  </si>
  <si>
    <t>总分</t>
  </si>
  <si>
    <t>优</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</si>
  <si>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</si>
  <si>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</si>
  <si>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</si>
  <si>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</si>
  <si>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</si>
  <si>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</si>
  <si>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</si>
  <si>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</si>
  <si>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</si>
  <si>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用于保障砚山县供销合作社联合社机构、下属企事业单位等机构为完成特定的行政工作任务</t>
  </si>
  <si>
    <t>项目资金
（元）</t>
  </si>
  <si>
    <t>年初预算数</t>
  </si>
  <si>
    <t>全年执行数</t>
  </si>
  <si>
    <t>执行率</t>
  </si>
  <si>
    <t>年度资金总额</t>
  </si>
  <si>
    <t>其中：当年财政
       拨款</t>
  </si>
  <si>
    <t xml:space="preserve">      上年结转
        资金</t>
  </si>
  <si>
    <t xml:space="preserve">      其他资金</t>
  </si>
  <si>
    <t>年度
总体
目标</t>
  </si>
  <si>
    <t>预期目标</t>
  </si>
  <si>
    <t>绩效指标</t>
  </si>
  <si>
    <t xml:space="preserve">年度指标值 </t>
  </si>
  <si>
    <t>财政拨款清算及时性不足</t>
  </si>
  <si>
    <t>对生态发有一定影响</t>
  </si>
  <si>
    <t>对经济发展带来一定影响</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</si>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</sst>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00;[=0]&quot;&quot;"/>
  </numFmts>
  <fonts count="49">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indexed="8"/>
      <name val="宋体"/>
      <charset val="134"/>
      <scheme val="major"/>
    </font>
    <font>
      <sz val="10"/>
      <color rgb="FF000000"/>
      <name val="宋体"/>
      <charset val="134"/>
    </font>
    <font>
      <sz val="10"/>
      <color indexed="8"/>
      <name val="宋体"/>
      <charset val="134"/>
    </font>
    <font>
      <sz val="10"/>
      <name val="宋体"/>
      <charset val="134"/>
      <scheme val="major"/>
    </font>
    <font>
      <sz val="10"/>
      <color theme="1"/>
      <name val="宋体"/>
      <charset val="134"/>
      <scheme val="minor"/>
    </font>
    <font>
      <sz val="10"/>
      <name val="宋体"/>
      <charset val="134"/>
    </font>
    <font>
      <sz val="9"/>
      <color indexed="8"/>
      <name val="宋体"/>
      <charset val="134"/>
      <scheme val="minor"/>
    </font>
    <font>
      <b/>
      <sz val="18"/>
      <name val="宋体"/>
      <charset val="134"/>
    </font>
    <font>
      <b/>
      <sz val="10"/>
      <color indexed="8"/>
      <name val="宋体"/>
      <charset val="134"/>
    </font>
    <font>
      <b/>
      <sz val="10"/>
      <color rgb="FFFF0000"/>
      <name val="宋体"/>
      <charset val="134"/>
    </font>
    <font>
      <sz val="10"/>
      <color rgb="FF000000"/>
      <name val="宋体"/>
      <charset val="134"/>
      <scheme val="major"/>
    </font>
    <font>
      <sz val="11"/>
      <color rgb="FF000000"/>
      <name val="宋体"/>
      <charset val="134"/>
    </font>
    <font>
      <sz val="18"/>
      <name val="宋体"/>
      <charset val="134"/>
    </font>
    <font>
      <b/>
      <sz val="10"/>
      <color rgb="FF000000"/>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style="thin">
        <color indexed="8"/>
      </right>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auto="1"/>
      </left>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indexed="8"/>
      </left>
      <right style="thin">
        <color indexed="8"/>
      </right>
      <top/>
      <bottom style="thin">
        <color indexed="8"/>
      </bottom>
      <diagonal/>
    </border>
    <border>
      <left/>
      <right style="thin">
        <color indexed="8"/>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8"/>
      </right>
      <top style="thin">
        <color indexed="8"/>
      </top>
      <bottom style="thin">
        <color indexed="8"/>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9" fillId="0" borderId="0" applyFont="0" applyFill="0" applyBorder="0" applyAlignment="0" applyProtection="0">
      <alignment vertical="center"/>
    </xf>
    <xf numFmtId="0" fontId="30" fillId="5" borderId="0" applyNumberFormat="0" applyBorder="0" applyAlignment="0" applyProtection="0">
      <alignment vertical="center"/>
    </xf>
    <xf numFmtId="0" fontId="31" fillId="6" borderId="2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7" borderId="0" applyNumberFormat="0" applyBorder="0" applyAlignment="0" applyProtection="0">
      <alignment vertical="center"/>
    </xf>
    <xf numFmtId="0" fontId="32" fillId="8" borderId="0" applyNumberFormat="0" applyBorder="0" applyAlignment="0" applyProtection="0">
      <alignment vertical="center"/>
    </xf>
    <xf numFmtId="43" fontId="29" fillId="0" borderId="0" applyFont="0" applyFill="0" applyBorder="0" applyAlignment="0" applyProtection="0">
      <alignment vertical="center"/>
    </xf>
    <xf numFmtId="0" fontId="33" fillId="9"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0" borderId="26" applyNumberFormat="0" applyFont="0" applyAlignment="0" applyProtection="0">
      <alignment vertical="center"/>
    </xf>
    <xf numFmtId="0" fontId="33"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7" applyNumberFormat="0" applyFill="0" applyAlignment="0" applyProtection="0">
      <alignment vertical="center"/>
    </xf>
    <xf numFmtId="0" fontId="41" fillId="0" borderId="27" applyNumberFormat="0" applyFill="0" applyAlignment="0" applyProtection="0">
      <alignment vertical="center"/>
    </xf>
    <xf numFmtId="0" fontId="33" fillId="12" borderId="0" applyNumberFormat="0" applyBorder="0" applyAlignment="0" applyProtection="0">
      <alignment vertical="center"/>
    </xf>
    <xf numFmtId="0" fontId="36" fillId="0" borderId="28" applyNumberFormat="0" applyFill="0" applyAlignment="0" applyProtection="0">
      <alignment vertical="center"/>
    </xf>
    <xf numFmtId="0" fontId="33" fillId="13" borderId="0" applyNumberFormat="0" applyBorder="0" applyAlignment="0" applyProtection="0">
      <alignment vertical="center"/>
    </xf>
    <xf numFmtId="0" fontId="42" fillId="14" borderId="29" applyNumberFormat="0" applyAlignment="0" applyProtection="0">
      <alignment vertical="center"/>
    </xf>
    <xf numFmtId="0" fontId="43" fillId="14" borderId="25" applyNumberFormat="0" applyAlignment="0" applyProtection="0">
      <alignment vertical="center"/>
    </xf>
    <xf numFmtId="0" fontId="44" fillId="15" borderId="30" applyNumberFormat="0" applyAlignment="0" applyProtection="0">
      <alignment vertical="center"/>
    </xf>
    <xf numFmtId="0" fontId="30" fillId="16" borderId="0" applyNumberFormat="0" applyBorder="0" applyAlignment="0" applyProtection="0">
      <alignment vertical="center"/>
    </xf>
    <xf numFmtId="0" fontId="33" fillId="17" borderId="0" applyNumberFormat="0" applyBorder="0" applyAlignment="0" applyProtection="0">
      <alignment vertical="center"/>
    </xf>
    <xf numFmtId="0" fontId="45" fillId="0" borderId="31" applyNumberFormat="0" applyFill="0" applyAlignment="0" applyProtection="0">
      <alignment vertical="center"/>
    </xf>
    <xf numFmtId="0" fontId="46" fillId="0" borderId="32" applyNumberFormat="0" applyFill="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30" fillId="20"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0" fillId="34" borderId="0" applyNumberFormat="0" applyBorder="0" applyAlignment="0" applyProtection="0">
      <alignment vertical="center"/>
    </xf>
    <xf numFmtId="0" fontId="33" fillId="35" borderId="0" applyNumberFormat="0" applyBorder="0" applyAlignment="0" applyProtection="0">
      <alignment vertical="center"/>
    </xf>
    <xf numFmtId="0" fontId="23" fillId="0" borderId="0"/>
    <xf numFmtId="0" fontId="1" fillId="0" borderId="0"/>
    <xf numFmtId="0" fontId="1" fillId="0" borderId="0">
      <alignment vertical="center"/>
    </xf>
    <xf numFmtId="0" fontId="25" fillId="0" borderId="0">
      <alignment vertical="top"/>
      <protection locked="0"/>
    </xf>
  </cellStyleXfs>
  <cellXfs count="188">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10" fontId="3" fillId="0" borderId="1" xfId="50" applyNumberFormat="1" applyFont="1" applyFill="1" applyBorder="1" applyAlignment="1">
      <alignment horizontal="right" vertical="center" wrapText="1"/>
    </xf>
    <xf numFmtId="177" fontId="3"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7"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vertical="top" wrapText="1"/>
    </xf>
    <xf numFmtId="49" fontId="3" fillId="0" borderId="3" xfId="50" applyNumberFormat="1" applyFont="1" applyFill="1" applyBorder="1" applyAlignment="1">
      <alignment vertical="top" wrapText="1"/>
    </xf>
    <xf numFmtId="49" fontId="3" fillId="0" borderId="4" xfId="50" applyNumberFormat="1" applyFont="1" applyFill="1" applyBorder="1" applyAlignment="1">
      <alignment vertical="top" wrapText="1"/>
    </xf>
    <xf numFmtId="177" fontId="3" fillId="0" borderId="1" xfId="50" applyNumberFormat="1" applyFont="1" applyFill="1" applyBorder="1" applyAlignment="1">
      <alignment horizontal="left"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1" xfId="52" applyFont="1" applyFill="1" applyBorder="1" applyAlignment="1" applyProtection="1">
      <alignment horizontal="center" vertical="center"/>
    </xf>
    <xf numFmtId="0" fontId="8" fillId="0" borderId="8" xfId="0" applyFont="1" applyFill="1" applyBorder="1" applyAlignment="1">
      <alignment horizontal="center" vertical="center"/>
    </xf>
    <xf numFmtId="0" fontId="9" fillId="0" borderId="2" xfId="0" applyFont="1" applyFill="1" applyBorder="1" applyAlignment="1">
      <alignment horizontal="left" vertical="center" wrapText="1"/>
    </xf>
    <xf numFmtId="0" fontId="5" fillId="0" borderId="9" xfId="50" applyFont="1" applyFill="1" applyBorder="1" applyAlignment="1">
      <alignment horizontal="center" vertical="center" wrapText="1"/>
    </xf>
    <xf numFmtId="0" fontId="6" fillId="0" borderId="10" xfId="0" applyFont="1" applyFill="1" applyBorder="1" applyAlignment="1">
      <alignment horizontal="center" vertical="center"/>
    </xf>
    <xf numFmtId="0" fontId="8" fillId="0" borderId="11" xfId="0" applyFont="1" applyFill="1" applyBorder="1" applyAlignment="1">
      <alignment horizontal="left" vertical="center"/>
    </xf>
    <xf numFmtId="0" fontId="8" fillId="0" borderId="1" xfId="0" applyFont="1" applyFill="1" applyBorder="1" applyAlignment="1">
      <alignment horizontal="center" vertical="center"/>
    </xf>
    <xf numFmtId="0" fontId="9" fillId="0" borderId="12" xfId="0"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13"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6" fillId="0" borderId="1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1" xfId="50" applyFont="1" applyBorder="1" applyAlignment="1">
      <alignment horizontal="center" vertical="center" wrapText="1"/>
    </xf>
    <xf numFmtId="0" fontId="5" fillId="0" borderId="0" xfId="50" applyFont="1" applyAlignment="1">
      <alignment horizontal="left" vertical="center" wrapText="1"/>
    </xf>
    <xf numFmtId="0" fontId="3" fillId="0" borderId="0" xfId="50" applyFont="1" applyAlignment="1">
      <alignment horizontal="center" vertical="center" wrapText="1"/>
    </xf>
    <xf numFmtId="0" fontId="11" fillId="0" borderId="0" xfId="0" applyFont="1" applyFill="1" applyBorder="1" applyAlignment="1">
      <alignment horizontal="right" vertical="center"/>
    </xf>
    <xf numFmtId="0" fontId="8" fillId="0" borderId="8"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2" fillId="0" borderId="1" xfId="50" applyFont="1" applyBorder="1" applyAlignment="1">
      <alignment horizontal="center" vertical="center" wrapText="1"/>
    </xf>
    <xf numFmtId="0" fontId="12" fillId="0" borderId="0" xfId="50" applyFont="1" applyAlignment="1">
      <alignment horizontal="center" vertical="center" wrapText="1"/>
    </xf>
    <xf numFmtId="0" fontId="1" fillId="0" borderId="0" xfId="0" applyFont="1" applyFill="1" applyBorder="1" applyAlignment="1"/>
    <xf numFmtId="0" fontId="13" fillId="0" borderId="0" xfId="0" applyFont="1" applyFill="1" applyBorder="1" applyAlignment="1">
      <alignment horizontal="center" vertical="center"/>
    </xf>
    <xf numFmtId="0" fontId="8" fillId="0" borderId="14" xfId="0" applyFont="1" applyFill="1" applyBorder="1" applyAlignment="1">
      <alignment horizontal="left" vertical="center"/>
    </xf>
    <xf numFmtId="0" fontId="14"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11" fillId="0" borderId="0" xfId="0" applyFont="1" applyFill="1" applyBorder="1" applyAlignment="1"/>
    <xf numFmtId="0" fontId="8" fillId="0" borderId="1" xfId="0" applyFont="1" applyFill="1" applyBorder="1" applyAlignment="1">
      <alignment horizontal="left" vertical="center"/>
    </xf>
    <xf numFmtId="0" fontId="14"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49"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16"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Border="1" applyAlignment="1">
      <alignment horizontal="center" vertical="center" wrapText="1"/>
    </xf>
    <xf numFmtId="0" fontId="8" fillId="0" borderId="17" xfId="0" applyFont="1" applyFill="1" applyBorder="1" applyAlignment="1">
      <alignment horizontal="center" vertical="center" wrapText="1"/>
    </xf>
    <xf numFmtId="178" fontId="8" fillId="0" borderId="18" xfId="0" applyNumberFormat="1" applyFont="1" applyBorder="1" applyAlignment="1">
      <alignment horizontal="center" vertical="center" wrapText="1"/>
    </xf>
    <xf numFmtId="178" fontId="8" fillId="0" borderId="10" xfId="0" applyNumberFormat="1" applyFont="1" applyBorder="1" applyAlignment="1">
      <alignment horizontal="center" vertical="center" wrapText="1"/>
    </xf>
    <xf numFmtId="179" fontId="8" fillId="0" borderId="4" xfId="0" applyNumberFormat="1" applyFont="1" applyFill="1" applyBorder="1" applyAlignment="1">
      <alignment horizontal="right"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179" fontId="8" fillId="0" borderId="6" xfId="0" applyNumberFormat="1" applyFont="1" applyFill="1" applyBorder="1" applyAlignment="1">
      <alignment horizontal="center" vertical="center" wrapText="1"/>
    </xf>
    <xf numFmtId="179" fontId="8" fillId="0" borderId="1" xfId="0" applyNumberFormat="1" applyFont="1" applyFill="1" applyBorder="1" applyAlignment="1">
      <alignment horizontal="right" vertical="center" wrapText="1"/>
    </xf>
    <xf numFmtId="177"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1" xfId="0" applyFont="1" applyFill="1" applyBorder="1" applyAlignment="1"/>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1" xfId="51" applyNumberFormat="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13" xfId="51"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0" xfId="0" applyNumberFormat="1" applyFont="1" applyFill="1" applyBorder="1" applyAlignment="1" applyProtection="1">
      <alignment horizontal="center" vertical="center"/>
    </xf>
    <xf numFmtId="0" fontId="6" fillId="0" borderId="19" xfId="0" applyFont="1" applyFill="1" applyBorder="1" applyAlignment="1">
      <alignment horizontal="center" vertical="center"/>
    </xf>
    <xf numFmtId="0" fontId="16" fillId="0" borderId="1" xfId="52" applyFont="1" applyFill="1" applyBorder="1" applyAlignment="1" applyProtection="1">
      <alignment horizontal="center" vertical="center"/>
    </xf>
    <xf numFmtId="0" fontId="6" fillId="0" borderId="11" xfId="0"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0" fontId="8" fillId="0" borderId="8" xfId="0" applyNumberFormat="1" applyFont="1" applyFill="1" applyBorder="1" applyAlignment="1">
      <alignment horizontal="center" vertical="center"/>
    </xf>
    <xf numFmtId="49" fontId="8" fillId="0" borderId="4" xfId="51" applyNumberFormat="1" applyFont="1" applyFill="1" applyBorder="1" applyAlignment="1">
      <alignment vertical="center" wrapText="1"/>
    </xf>
    <xf numFmtId="0" fontId="16" fillId="0" borderId="4" xfId="52" applyFont="1" applyFill="1" applyBorder="1" applyAlignment="1" applyProtection="1">
      <alignment vertical="center"/>
    </xf>
    <xf numFmtId="0" fontId="3" fillId="2" borderId="6" xfId="50" applyFont="1" applyFill="1" applyBorder="1" applyAlignment="1">
      <alignment horizontal="left" vertical="center" wrapText="1"/>
    </xf>
    <xf numFmtId="0" fontId="17" fillId="0" borderId="0" xfId="0" applyFont="1" applyFill="1" applyBorder="1" applyAlignment="1"/>
    <xf numFmtId="0" fontId="18" fillId="0" borderId="0" xfId="0" applyFont="1" applyFill="1" applyBorder="1" applyAlignment="1">
      <alignment horizontal="center" vertical="center"/>
    </xf>
    <xf numFmtId="0" fontId="7" fillId="0" borderId="14" xfId="0" applyFont="1" applyFill="1" applyBorder="1" applyAlignment="1">
      <alignment horizontal="left" vertical="center"/>
    </xf>
    <xf numFmtId="0" fontId="19"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20" xfId="0" applyFont="1" applyFill="1" applyBorder="1" applyAlignment="1">
      <alignment horizontal="left" vertical="center" wrapText="1"/>
    </xf>
    <xf numFmtId="0" fontId="7" fillId="0" borderId="9"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21" xfId="0" applyFont="1" applyBorder="1" applyAlignment="1">
      <alignment horizontal="left"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 fillId="0" borderId="8" xfId="0" applyFont="1" applyFill="1" applyBorder="1" applyAlignment="1">
      <alignment horizontal="left" vertical="center"/>
    </xf>
    <xf numFmtId="0" fontId="20" fillId="0" borderId="0" xfId="0" applyFont="1" applyFill="1" applyBorder="1" applyAlignment="1">
      <alignment horizontal="left" vertical="center"/>
    </xf>
    <xf numFmtId="0" fontId="21" fillId="0" borderId="0" xfId="0" applyFont="1" applyFill="1" applyBorder="1" applyAlignment="1">
      <alignment horizontal="center"/>
    </xf>
    <xf numFmtId="0" fontId="22"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3" xfId="0" applyNumberFormat="1" applyFont="1" applyFill="1" applyBorder="1" applyAlignment="1">
      <alignment horizontal="center" vertical="center" shrinkToFit="1"/>
    </xf>
    <xf numFmtId="4" fontId="8" fillId="0" borderId="15" xfId="0" applyNumberFormat="1" applyFont="1" applyFill="1" applyBorder="1" applyAlignment="1">
      <alignment horizontal="center" vertical="center" shrinkToFit="1"/>
    </xf>
    <xf numFmtId="0" fontId="8" fillId="0" borderId="22"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2"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178" fontId="8" fillId="0" borderId="1" xfId="0" applyNumberFormat="1" applyFont="1" applyFill="1" applyBorder="1" applyAlignment="1">
      <alignment horizontal="center" vertical="center" wrapText="1" shrinkToFit="1"/>
    </xf>
    <xf numFmtId="4" fontId="8" fillId="0" borderId="1" xfId="0" applyNumberFormat="1" applyFont="1" applyFill="1" applyBorder="1" applyAlignment="1">
      <alignment horizontal="center" vertical="center" wrapText="1" shrinkToFit="1"/>
    </xf>
    <xf numFmtId="0" fontId="11"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8" fillId="0" borderId="15" xfId="0" applyNumberFormat="1" applyFont="1" applyFill="1" applyBorder="1" applyAlignment="1">
      <alignment horizontal="center" vertical="center" wrapText="1" shrinkToFit="1"/>
    </xf>
    <xf numFmtId="4" fontId="8" fillId="0" borderId="23" xfId="0" applyNumberFormat="1" applyFont="1" applyFill="1" applyBorder="1" applyAlignment="1">
      <alignment horizontal="center" vertical="center"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0" fontId="11" fillId="0" borderId="1" xfId="0" applyFont="1" applyFill="1" applyBorder="1" applyAlignment="1"/>
    <xf numFmtId="0" fontId="8" fillId="0" borderId="0" xfId="0" applyFont="1" applyFill="1" applyBorder="1" applyAlignment="1">
      <alignment horizontal="right"/>
    </xf>
    <xf numFmtId="0" fontId="8" fillId="0" borderId="23"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24" fillId="0" borderId="0" xfId="0" applyFont="1" applyAlignment="1">
      <alignment horizontal="center"/>
    </xf>
    <xf numFmtId="0" fontId="23" fillId="0" borderId="0" xfId="0" applyFont="1" applyAlignment="1"/>
    <xf numFmtId="0" fontId="17" fillId="3" borderId="10" xfId="0" applyNumberFormat="1" applyFont="1" applyFill="1" applyBorder="1" applyAlignment="1">
      <alignment horizontal="center" vertical="center"/>
    </xf>
    <xf numFmtId="0" fontId="17" fillId="3" borderId="10" xfId="0" applyNumberFormat="1" applyFont="1" applyFill="1" applyBorder="1" applyAlignment="1">
      <alignment horizontal="left" vertical="center"/>
    </xf>
    <xf numFmtId="0" fontId="17" fillId="4" borderId="10" xfId="0" applyNumberFormat="1" applyFont="1" applyFill="1" applyBorder="1" applyAlignment="1">
      <alignment horizontal="center" vertical="center"/>
    </xf>
    <xf numFmtId="4" fontId="17" fillId="4" borderId="10" xfId="0" applyNumberFormat="1" applyFont="1" applyFill="1" applyBorder="1" applyAlignment="1">
      <alignment horizontal="right" vertical="center"/>
    </xf>
    <xf numFmtId="0" fontId="17" fillId="4" borderId="10" xfId="0" applyNumberFormat="1" applyFont="1" applyFill="1" applyBorder="1" applyAlignment="1">
      <alignment horizontal="left" vertical="center" wrapText="1"/>
    </xf>
    <xf numFmtId="0" fontId="25" fillId="0" borderId="0" xfId="0" applyFont="1" applyAlignment="1"/>
    <xf numFmtId="0" fontId="17" fillId="3" borderId="10" xfId="0" applyNumberFormat="1" applyFont="1" applyFill="1" applyBorder="1" applyAlignment="1">
      <alignment horizontal="center" vertical="center" wrapText="1"/>
    </xf>
    <xf numFmtId="0" fontId="26" fillId="3" borderId="10" xfId="0" applyNumberFormat="1" applyFont="1" applyFill="1" applyBorder="1" applyAlignment="1">
      <alignment horizontal="left" vertical="center" wrapText="1"/>
    </xf>
    <xf numFmtId="0" fontId="17" fillId="4" borderId="10" xfId="0" applyNumberFormat="1" applyFont="1" applyFill="1" applyBorder="1" applyAlignment="1">
      <alignment horizontal="center" vertical="center" wrapText="1"/>
    </xf>
    <xf numFmtId="0" fontId="17" fillId="3" borderId="10" xfId="0" applyNumberFormat="1" applyFont="1" applyFill="1" applyBorder="1" applyAlignment="1">
      <alignment horizontal="left" vertical="center" wrapText="1"/>
    </xf>
    <xf numFmtId="4" fontId="17" fillId="4" borderId="10" xfId="0" applyNumberFormat="1" applyFont="1" applyFill="1" applyBorder="1" applyAlignment="1">
      <alignment horizontal="right" vertical="center" wrapText="1"/>
    </xf>
    <xf numFmtId="0" fontId="27" fillId="0" borderId="0" xfId="0" applyFont="1" applyAlignment="1">
      <alignment horizontal="center" vertical="center"/>
    </xf>
    <xf numFmtId="0" fontId="17" fillId="4" borderId="10" xfId="0" applyNumberFormat="1" applyFont="1" applyFill="1" applyBorder="1" applyAlignment="1">
      <alignment horizontal="left" vertical="center"/>
    </xf>
    <xf numFmtId="0" fontId="27" fillId="0" borderId="0" xfId="0" applyFont="1" applyAlignment="1"/>
    <xf numFmtId="0" fontId="11" fillId="0" borderId="0" xfId="0" applyFont="1" applyAlignment="1"/>
    <xf numFmtId="0" fontId="17" fillId="4" borderId="10" xfId="0" applyNumberFormat="1" applyFont="1" applyFill="1" applyBorder="1" applyAlignment="1">
      <alignment horizontal="right" vertical="center"/>
    </xf>
    <xf numFmtId="0" fontId="28" fillId="3" borderId="10" xfId="0" applyNumberFormat="1" applyFont="1" applyFill="1" applyBorder="1" applyAlignment="1">
      <alignment vertical="center"/>
    </xf>
    <xf numFmtId="0" fontId="28" fillId="4" borderId="10" xfId="0" applyNumberFormat="1" applyFont="1" applyFill="1" applyBorder="1" applyAlignment="1">
      <alignment vertical="center"/>
    </xf>
    <xf numFmtId="0" fontId="8"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13" sqref="B13"/>
    </sheetView>
  </sheetViews>
  <sheetFormatPr defaultColWidth="9" defaultRowHeight="13.5" outlineLevelCol="1"/>
  <cols>
    <col min="1" max="1" width="60.5" customWidth="1"/>
    <col min="2" max="2" width="70.25" customWidth="1"/>
  </cols>
  <sheetData>
    <row r="1" ht="15" customHeight="1" spans="1:2">
      <c r="A1" s="186" t="s">
        <v>0</v>
      </c>
      <c r="B1" s="187" t="s">
        <v>1</v>
      </c>
    </row>
    <row r="2" ht="15" customHeight="1" spans="1:2">
      <c r="A2" s="186" t="s">
        <v>2</v>
      </c>
      <c r="B2" s="187" t="s">
        <v>3</v>
      </c>
    </row>
    <row r="3" ht="15" customHeight="1" spans="1:2">
      <c r="A3" s="186" t="s">
        <v>4</v>
      </c>
      <c r="B3" s="187" t="s">
        <v>5</v>
      </c>
    </row>
    <row r="4" ht="15" customHeight="1" spans="1:2">
      <c r="A4" s="186" t="s">
        <v>6</v>
      </c>
      <c r="B4" s="187" t="s">
        <v>7</v>
      </c>
    </row>
    <row r="5" ht="15" customHeight="1" spans="1:2">
      <c r="A5" s="186" t="s">
        <v>8</v>
      </c>
      <c r="B5" s="187" t="s">
        <v>9</v>
      </c>
    </row>
    <row r="6" ht="15" customHeight="1" spans="1:2">
      <c r="A6" s="186" t="s">
        <v>10</v>
      </c>
      <c r="B6" s="187" t="s">
        <v>11</v>
      </c>
    </row>
    <row r="7" ht="15" customHeight="1" spans="1:2">
      <c r="A7" s="186" t="s">
        <v>12</v>
      </c>
      <c r="B7" s="187" t="s">
        <v>13</v>
      </c>
    </row>
    <row r="8" ht="15" customHeight="1" spans="1:2">
      <c r="A8" s="186" t="s">
        <v>14</v>
      </c>
      <c r="B8" s="187"/>
    </row>
    <row r="9" ht="15" customHeight="1" spans="1:2">
      <c r="A9" s="186" t="s">
        <v>15</v>
      </c>
      <c r="B9" s="187" t="s">
        <v>16</v>
      </c>
    </row>
    <row r="10" ht="15" customHeight="1" spans="1:2">
      <c r="A10" s="186" t="s">
        <v>17</v>
      </c>
      <c r="B10" s="187" t="s">
        <v>18</v>
      </c>
    </row>
    <row r="11" ht="15" customHeight="1" spans="1:2">
      <c r="A11" s="186" t="s">
        <v>19</v>
      </c>
      <c r="B11" s="187" t="s">
        <v>20</v>
      </c>
    </row>
    <row r="12" ht="15" customHeight="1" spans="1:2">
      <c r="A12" s="186" t="s">
        <v>21</v>
      </c>
      <c r="B12" s="187"/>
    </row>
    <row r="13" ht="15" customHeight="1" spans="1:2">
      <c r="A13" s="186" t="s">
        <v>22</v>
      </c>
      <c r="B13" s="187"/>
    </row>
    <row r="14" ht="15" customHeight="1" spans="1:2">
      <c r="A14" s="186" t="s">
        <v>23</v>
      </c>
      <c r="B14" s="187" t="s">
        <v>24</v>
      </c>
    </row>
    <row r="15" ht="15" customHeight="1" spans="1:2">
      <c r="A15" s="186" t="s">
        <v>25</v>
      </c>
      <c r="B15" s="187" t="s">
        <v>24</v>
      </c>
    </row>
    <row r="16" ht="15" customHeight="1" spans="1:2">
      <c r="A16" s="186" t="s">
        <v>26</v>
      </c>
      <c r="B16" s="187" t="s">
        <v>27</v>
      </c>
    </row>
    <row r="17" ht="15" customHeight="1" spans="1:2">
      <c r="A17" s="186" t="s">
        <v>28</v>
      </c>
      <c r="B17" s="187" t="s">
        <v>29</v>
      </c>
    </row>
    <row r="18" ht="15" customHeight="1" spans="1:2">
      <c r="A18" s="186" t="s">
        <v>30</v>
      </c>
      <c r="B18" s="187" t="s">
        <v>31</v>
      </c>
    </row>
    <row r="19" ht="15" customHeight="1" spans="1:2">
      <c r="A19" s="186" t="s">
        <v>32</v>
      </c>
      <c r="B19" s="187" t="s">
        <v>33</v>
      </c>
    </row>
    <row r="20" ht="15" customHeight="1" spans="1:2">
      <c r="A20" s="186" t="s">
        <v>34</v>
      </c>
      <c r="B20" s="187" t="s">
        <v>35</v>
      </c>
    </row>
    <row r="21" ht="15" customHeight="1" spans="1:2">
      <c r="A21" s="186" t="s">
        <v>36</v>
      </c>
      <c r="B21" s="187" t="s">
        <v>37</v>
      </c>
    </row>
    <row r="22" ht="15" customHeight="1" spans="1:2">
      <c r="A22" s="186" t="s">
        <v>38</v>
      </c>
      <c r="B22" s="187" t="s">
        <v>39</v>
      </c>
    </row>
    <row r="23" ht="15" customHeight="1" spans="1:2">
      <c r="A23" s="186" t="s">
        <v>40</v>
      </c>
      <c r="B23" s="187" t="s">
        <v>41</v>
      </c>
    </row>
    <row r="24" ht="15" customHeight="1" spans="1:2">
      <c r="A24" s="186" t="s">
        <v>42</v>
      </c>
      <c r="B24" s="187" t="s">
        <v>20</v>
      </c>
    </row>
    <row r="25" ht="15" customHeight="1" spans="1:2">
      <c r="A25" s="186" t="s">
        <v>43</v>
      </c>
      <c r="B25" s="187" t="s">
        <v>44</v>
      </c>
    </row>
    <row r="26" ht="15" customHeight="1" spans="1:2">
      <c r="A26" s="186" t="s">
        <v>45</v>
      </c>
      <c r="B26" s="187" t="s">
        <v>46</v>
      </c>
    </row>
    <row r="27" ht="15" customHeight="1" spans="1:2">
      <c r="A27" s="186" t="s">
        <v>47</v>
      </c>
      <c r="B27" s="187" t="s">
        <v>48</v>
      </c>
    </row>
    <row r="28" ht="15" customHeight="1" spans="1:2">
      <c r="A28" s="186" t="s">
        <v>49</v>
      </c>
      <c r="B28" s="187" t="s">
        <v>50</v>
      </c>
    </row>
    <row r="29" ht="15" customHeight="1" spans="1:2">
      <c r="A29" s="186" t="s">
        <v>51</v>
      </c>
      <c r="B29" s="187" t="s">
        <v>52</v>
      </c>
    </row>
    <row r="30" ht="15" customHeight="1" spans="1:2">
      <c r="A30" s="186" t="s">
        <v>53</v>
      </c>
      <c r="B30" s="187"/>
    </row>
    <row r="31" ht="15" customHeight="1" spans="1:2">
      <c r="A31" s="186" t="s">
        <v>54</v>
      </c>
      <c r="B31" s="187" t="s">
        <v>24</v>
      </c>
    </row>
    <row r="32" ht="15" customHeight="1" spans="1:2">
      <c r="A32" s="186" t="s">
        <v>55</v>
      </c>
      <c r="B32" s="187" t="s">
        <v>56</v>
      </c>
    </row>
  </sheetData>
  <dataValidations count="10">
    <dataValidation type="list" allowBlank="1" sqref="B21">
      <formula1>#REF!</formula1>
    </dataValidation>
    <dataValidation type="list" allowBlank="1" sqref="B16">
      <formula1>#REF!</formula1>
    </dataValidation>
    <dataValidation type="list" allowBlank="1" sqref="B27">
      <formula1>#REF!</formula1>
    </dataValidation>
    <dataValidation type="list" allowBlank="1" sqref="B31 B14:B15">
      <formula1>#REF!</formula1>
    </dataValidation>
    <dataValidation type="list" allowBlank="1" sqref="B20">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9">
      <formula1>#REF!</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1" t="s">
        <v>495</v>
      </c>
    </row>
    <row r="2" ht="14.25" spans="12:12">
      <c r="L2" s="169" t="s">
        <v>496</v>
      </c>
    </row>
    <row r="3" ht="14.25" spans="1:12">
      <c r="A3" s="169" t="s">
        <v>59</v>
      </c>
      <c r="L3" s="169" t="s">
        <v>60</v>
      </c>
    </row>
    <row r="4" ht="19.5" customHeight="1" spans="1:12">
      <c r="A4" s="176" t="s">
        <v>63</v>
      </c>
      <c r="B4" s="176"/>
      <c r="C4" s="176"/>
      <c r="D4" s="176"/>
      <c r="E4" s="176" t="s">
        <v>262</v>
      </c>
      <c r="F4" s="176"/>
      <c r="G4" s="176"/>
      <c r="H4" s="176" t="s">
        <v>263</v>
      </c>
      <c r="I4" s="176" t="s">
        <v>264</v>
      </c>
      <c r="J4" s="176" t="s">
        <v>164</v>
      </c>
      <c r="K4" s="176"/>
      <c r="L4" s="176"/>
    </row>
    <row r="5" ht="19.5" customHeight="1" spans="1:12">
      <c r="A5" s="176" t="s">
        <v>179</v>
      </c>
      <c r="B5" s="176"/>
      <c r="C5" s="176"/>
      <c r="D5" s="176" t="s">
        <v>180</v>
      </c>
      <c r="E5" s="176" t="s">
        <v>186</v>
      </c>
      <c r="F5" s="176" t="s">
        <v>497</v>
      </c>
      <c r="G5" s="176" t="s">
        <v>498</v>
      </c>
      <c r="H5" s="176"/>
      <c r="I5" s="176"/>
      <c r="J5" s="176" t="s">
        <v>186</v>
      </c>
      <c r="K5" s="176" t="s">
        <v>497</v>
      </c>
      <c r="L5" s="170" t="s">
        <v>498</v>
      </c>
    </row>
    <row r="6" ht="19.5" customHeight="1" spans="1:12">
      <c r="A6" s="176"/>
      <c r="B6" s="176"/>
      <c r="C6" s="176"/>
      <c r="D6" s="176"/>
      <c r="E6" s="176"/>
      <c r="F6" s="176"/>
      <c r="G6" s="176"/>
      <c r="H6" s="176"/>
      <c r="I6" s="176"/>
      <c r="J6" s="176"/>
      <c r="K6" s="176"/>
      <c r="L6" s="170" t="s">
        <v>269</v>
      </c>
    </row>
    <row r="7" ht="19.5" customHeight="1" spans="1:12">
      <c r="A7" s="176"/>
      <c r="B7" s="176"/>
      <c r="C7" s="176"/>
      <c r="D7" s="176"/>
      <c r="E7" s="176"/>
      <c r="F7" s="176"/>
      <c r="G7" s="176"/>
      <c r="H7" s="176"/>
      <c r="I7" s="176"/>
      <c r="J7" s="176"/>
      <c r="K7" s="176"/>
      <c r="L7" s="170"/>
    </row>
    <row r="8" ht="19.5" customHeight="1" spans="1:12">
      <c r="A8" s="176" t="s">
        <v>183</v>
      </c>
      <c r="B8" s="176" t="s">
        <v>184</v>
      </c>
      <c r="C8" s="176" t="s">
        <v>185</v>
      </c>
      <c r="D8" s="176" t="s">
        <v>67</v>
      </c>
      <c r="E8" s="170" t="s">
        <v>68</v>
      </c>
      <c r="F8" s="170" t="s">
        <v>69</v>
      </c>
      <c r="G8" s="170" t="s">
        <v>77</v>
      </c>
      <c r="H8" s="170" t="s">
        <v>81</v>
      </c>
      <c r="I8" s="170" t="s">
        <v>85</v>
      </c>
      <c r="J8" s="170" t="s">
        <v>89</v>
      </c>
      <c r="K8" s="170" t="s">
        <v>93</v>
      </c>
      <c r="L8" s="170" t="s">
        <v>97</v>
      </c>
    </row>
    <row r="9" ht="19.5" customHeight="1" spans="1:12">
      <c r="A9" s="176"/>
      <c r="B9" s="176"/>
      <c r="C9" s="176"/>
      <c r="D9" s="176" t="s">
        <v>186</v>
      </c>
      <c r="E9" s="173"/>
      <c r="F9" s="173"/>
      <c r="G9" s="173"/>
      <c r="H9" s="173"/>
      <c r="I9" s="173"/>
      <c r="J9" s="173"/>
      <c r="K9" s="173"/>
      <c r="L9" s="173"/>
    </row>
    <row r="10" ht="19.5" customHeight="1" spans="1:12">
      <c r="A10" s="182"/>
      <c r="B10" s="182"/>
      <c r="C10" s="182"/>
      <c r="D10" s="182"/>
      <c r="E10" s="173"/>
      <c r="F10" s="173"/>
      <c r="G10" s="173"/>
      <c r="H10" s="173"/>
      <c r="I10" s="173"/>
      <c r="J10" s="173"/>
      <c r="K10" s="173"/>
      <c r="L10" s="173"/>
    </row>
    <row r="11" ht="19.5" customHeight="1" spans="1:12">
      <c r="A11" s="182" t="s">
        <v>499</v>
      </c>
      <c r="B11" s="182"/>
      <c r="C11" s="182"/>
      <c r="D11" s="182"/>
      <c r="E11" s="182"/>
      <c r="F11" s="182"/>
      <c r="G11" s="182"/>
      <c r="H11" s="182"/>
      <c r="I11" s="182"/>
      <c r="J11" s="182"/>
      <c r="K11" s="182"/>
      <c r="L11" s="18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H18" sqref="H18"/>
    </sheetView>
  </sheetViews>
  <sheetFormatPr defaultColWidth="9" defaultRowHeight="13.5" outlineLevelCol="4"/>
  <cols>
    <col min="1" max="1" width="41" customWidth="1"/>
    <col min="2" max="2" width="9" customWidth="1"/>
    <col min="3" max="3" width="20" customWidth="1"/>
    <col min="4" max="4" width="21.6333333333333" customWidth="1"/>
    <col min="5" max="5" width="20.5" customWidth="1"/>
  </cols>
  <sheetData>
    <row r="1" ht="25.5" spans="1:5">
      <c r="A1" s="168" t="s">
        <v>500</v>
      </c>
      <c r="B1" s="168"/>
      <c r="C1" s="168"/>
      <c r="D1" s="168"/>
      <c r="E1" s="168"/>
    </row>
    <row r="2" ht="14.25" spans="5:5">
      <c r="E2" s="169" t="s">
        <v>501</v>
      </c>
    </row>
    <row r="3" ht="14.25" spans="1:5">
      <c r="A3" s="169" t="s">
        <v>59</v>
      </c>
      <c r="E3" s="169" t="s">
        <v>502</v>
      </c>
    </row>
    <row r="4" ht="15" customHeight="1" spans="1:5">
      <c r="A4" s="176" t="s">
        <v>503</v>
      </c>
      <c r="B4" s="176" t="s">
        <v>64</v>
      </c>
      <c r="C4" s="176" t="s">
        <v>504</v>
      </c>
      <c r="D4" s="176" t="s">
        <v>505</v>
      </c>
      <c r="E4" s="176" t="s">
        <v>506</v>
      </c>
    </row>
    <row r="5" ht="15" customHeight="1" spans="1:5">
      <c r="A5" s="176" t="s">
        <v>507</v>
      </c>
      <c r="B5" s="176"/>
      <c r="C5" s="176" t="s">
        <v>68</v>
      </c>
      <c r="D5" s="176" t="s">
        <v>69</v>
      </c>
      <c r="E5" s="176" t="s">
        <v>77</v>
      </c>
    </row>
    <row r="6" ht="15" customHeight="1" spans="1:5">
      <c r="A6" s="177" t="s">
        <v>508</v>
      </c>
      <c r="B6" s="176" t="s">
        <v>68</v>
      </c>
      <c r="C6" s="178" t="s">
        <v>509</v>
      </c>
      <c r="D6" s="178" t="s">
        <v>509</v>
      </c>
      <c r="E6" s="178" t="s">
        <v>509</v>
      </c>
    </row>
    <row r="7" ht="15" customHeight="1" spans="1:5">
      <c r="A7" s="179" t="s">
        <v>510</v>
      </c>
      <c r="B7" s="176" t="s">
        <v>69</v>
      </c>
      <c r="C7" s="180">
        <v>50000</v>
      </c>
      <c r="D7" s="180">
        <v>29838.23</v>
      </c>
      <c r="E7" s="180">
        <v>29838.23</v>
      </c>
    </row>
    <row r="8" ht="15" customHeight="1" spans="1:5">
      <c r="A8" s="179" t="s">
        <v>511</v>
      </c>
      <c r="B8" s="176" t="s">
        <v>77</v>
      </c>
      <c r="C8" s="180">
        <v>0</v>
      </c>
      <c r="D8" s="180">
        <v>0</v>
      </c>
      <c r="E8" s="180">
        <v>0</v>
      </c>
    </row>
    <row r="9" ht="15" customHeight="1" spans="1:5">
      <c r="A9" s="179" t="s">
        <v>512</v>
      </c>
      <c r="B9" s="176" t="s">
        <v>81</v>
      </c>
      <c r="C9" s="180">
        <v>40000</v>
      </c>
      <c r="D9" s="180">
        <v>24742.23</v>
      </c>
      <c r="E9" s="180">
        <v>24742.23</v>
      </c>
    </row>
    <row r="10" ht="15" customHeight="1" spans="1:5">
      <c r="A10" s="179" t="s">
        <v>513</v>
      </c>
      <c r="B10" s="176" t="s">
        <v>85</v>
      </c>
      <c r="C10" s="180">
        <v>0</v>
      </c>
      <c r="D10" s="180">
        <v>0</v>
      </c>
      <c r="E10" s="180">
        <v>0</v>
      </c>
    </row>
    <row r="11" ht="15" customHeight="1" spans="1:5">
      <c r="A11" s="179" t="s">
        <v>514</v>
      </c>
      <c r="B11" s="176" t="s">
        <v>89</v>
      </c>
      <c r="C11" s="180">
        <v>40000</v>
      </c>
      <c r="D11" s="180">
        <v>24742.23</v>
      </c>
      <c r="E11" s="180">
        <v>24742.23</v>
      </c>
    </row>
    <row r="12" ht="15" customHeight="1" spans="1:5">
      <c r="A12" s="179" t="s">
        <v>515</v>
      </c>
      <c r="B12" s="176" t="s">
        <v>93</v>
      </c>
      <c r="C12" s="180">
        <v>10000</v>
      </c>
      <c r="D12" s="180">
        <v>5096</v>
      </c>
      <c r="E12" s="180">
        <v>5096</v>
      </c>
    </row>
    <row r="13" ht="15" customHeight="1" spans="1:5">
      <c r="A13" s="179" t="s">
        <v>516</v>
      </c>
      <c r="B13" s="176" t="s">
        <v>97</v>
      </c>
      <c r="C13" s="178" t="s">
        <v>509</v>
      </c>
      <c r="D13" s="178" t="s">
        <v>509</v>
      </c>
      <c r="E13" s="180">
        <v>5096</v>
      </c>
    </row>
    <row r="14" ht="15" customHeight="1" spans="1:5">
      <c r="A14" s="179" t="s">
        <v>517</v>
      </c>
      <c r="B14" s="176" t="s">
        <v>100</v>
      </c>
      <c r="C14" s="178" t="s">
        <v>509</v>
      </c>
      <c r="D14" s="178" t="s">
        <v>509</v>
      </c>
      <c r="E14" s="180"/>
    </row>
    <row r="15" ht="15" customHeight="1" spans="1:5">
      <c r="A15" s="179" t="s">
        <v>518</v>
      </c>
      <c r="B15" s="176" t="s">
        <v>103</v>
      </c>
      <c r="C15" s="178" t="s">
        <v>509</v>
      </c>
      <c r="D15" s="178" t="s">
        <v>509</v>
      </c>
      <c r="E15" s="180"/>
    </row>
    <row r="16" ht="15" customHeight="1" spans="1:5">
      <c r="A16" s="179" t="s">
        <v>519</v>
      </c>
      <c r="B16" s="176" t="s">
        <v>106</v>
      </c>
      <c r="C16" s="178" t="s">
        <v>509</v>
      </c>
      <c r="D16" s="178" t="s">
        <v>509</v>
      </c>
      <c r="E16" s="178" t="s">
        <v>509</v>
      </c>
    </row>
    <row r="17" ht="15" customHeight="1" spans="1:5">
      <c r="A17" s="179" t="s">
        <v>520</v>
      </c>
      <c r="B17" s="176" t="s">
        <v>109</v>
      </c>
      <c r="C17" s="178" t="s">
        <v>509</v>
      </c>
      <c r="D17" s="178" t="s">
        <v>509</v>
      </c>
      <c r="E17" s="180"/>
    </row>
    <row r="18" ht="15" customHeight="1" spans="1:5">
      <c r="A18" s="179" t="s">
        <v>521</v>
      </c>
      <c r="B18" s="176" t="s">
        <v>112</v>
      </c>
      <c r="C18" s="178" t="s">
        <v>509</v>
      </c>
      <c r="D18" s="178" t="s">
        <v>509</v>
      </c>
      <c r="E18" s="180"/>
    </row>
    <row r="19" ht="15" customHeight="1" spans="1:5">
      <c r="A19" s="179" t="s">
        <v>522</v>
      </c>
      <c r="B19" s="176" t="s">
        <v>115</v>
      </c>
      <c r="C19" s="178" t="s">
        <v>509</v>
      </c>
      <c r="D19" s="178" t="s">
        <v>509</v>
      </c>
      <c r="E19" s="180"/>
    </row>
    <row r="20" ht="15" customHeight="1" spans="1:5">
      <c r="A20" s="179" t="s">
        <v>523</v>
      </c>
      <c r="B20" s="176" t="s">
        <v>118</v>
      </c>
      <c r="C20" s="178" t="s">
        <v>509</v>
      </c>
      <c r="D20" s="178" t="s">
        <v>509</v>
      </c>
      <c r="E20" s="180">
        <v>1</v>
      </c>
    </row>
    <row r="21" ht="15" customHeight="1" spans="1:5">
      <c r="A21" s="179" t="s">
        <v>524</v>
      </c>
      <c r="B21" s="176" t="s">
        <v>121</v>
      </c>
      <c r="C21" s="178" t="s">
        <v>509</v>
      </c>
      <c r="D21" s="178" t="s">
        <v>509</v>
      </c>
      <c r="E21" s="180">
        <v>10</v>
      </c>
    </row>
    <row r="22" ht="15" customHeight="1" spans="1:5">
      <c r="A22" s="179" t="s">
        <v>525</v>
      </c>
      <c r="B22" s="176" t="s">
        <v>124</v>
      </c>
      <c r="C22" s="178" t="s">
        <v>509</v>
      </c>
      <c r="D22" s="178" t="s">
        <v>509</v>
      </c>
      <c r="E22" s="180"/>
    </row>
    <row r="23" ht="15" customHeight="1" spans="1:5">
      <c r="A23" s="179" t="s">
        <v>526</v>
      </c>
      <c r="B23" s="176" t="s">
        <v>127</v>
      </c>
      <c r="C23" s="178" t="s">
        <v>509</v>
      </c>
      <c r="D23" s="178" t="s">
        <v>509</v>
      </c>
      <c r="E23" s="180">
        <v>88</v>
      </c>
    </row>
    <row r="24" ht="15" customHeight="1" spans="1:5">
      <c r="A24" s="179" t="s">
        <v>527</v>
      </c>
      <c r="B24" s="176" t="s">
        <v>130</v>
      </c>
      <c r="C24" s="178" t="s">
        <v>509</v>
      </c>
      <c r="D24" s="178" t="s">
        <v>509</v>
      </c>
      <c r="E24" s="180"/>
    </row>
    <row r="25" ht="15" customHeight="1" spans="1:5">
      <c r="A25" s="179" t="s">
        <v>528</v>
      </c>
      <c r="B25" s="176" t="s">
        <v>133</v>
      </c>
      <c r="C25" s="178" t="s">
        <v>509</v>
      </c>
      <c r="D25" s="178" t="s">
        <v>509</v>
      </c>
      <c r="E25" s="180"/>
    </row>
    <row r="26" ht="15" customHeight="1" spans="1:5">
      <c r="A26" s="179" t="s">
        <v>529</v>
      </c>
      <c r="B26" s="176" t="s">
        <v>136</v>
      </c>
      <c r="C26" s="178" t="s">
        <v>509</v>
      </c>
      <c r="D26" s="178" t="s">
        <v>509</v>
      </c>
      <c r="E26" s="180"/>
    </row>
    <row r="27" ht="15" customHeight="1" spans="1:5">
      <c r="A27" s="177" t="s">
        <v>530</v>
      </c>
      <c r="B27" s="176" t="s">
        <v>139</v>
      </c>
      <c r="C27" s="178" t="s">
        <v>509</v>
      </c>
      <c r="D27" s="178" t="s">
        <v>509</v>
      </c>
      <c r="E27" s="180">
        <v>176246.8</v>
      </c>
    </row>
    <row r="28" ht="15" customHeight="1" spans="1:5">
      <c r="A28" s="179" t="s">
        <v>531</v>
      </c>
      <c r="B28" s="176" t="s">
        <v>142</v>
      </c>
      <c r="C28" s="178" t="s">
        <v>509</v>
      </c>
      <c r="D28" s="178" t="s">
        <v>509</v>
      </c>
      <c r="E28" s="180"/>
    </row>
    <row r="29" ht="15" customHeight="1" spans="1:5">
      <c r="A29" s="179" t="s">
        <v>532</v>
      </c>
      <c r="B29" s="176" t="s">
        <v>145</v>
      </c>
      <c r="C29" s="178" t="s">
        <v>509</v>
      </c>
      <c r="D29" s="178" t="s">
        <v>509</v>
      </c>
      <c r="E29" s="180">
        <v>176246.8</v>
      </c>
    </row>
    <row r="30" ht="41.25" customHeight="1" spans="1:5">
      <c r="A30" s="174" t="s">
        <v>533</v>
      </c>
      <c r="B30" s="174"/>
      <c r="C30" s="174"/>
      <c r="D30" s="174"/>
      <c r="E30" s="174"/>
    </row>
    <row r="31" ht="21" customHeight="1" spans="1:5">
      <c r="A31" s="174" t="s">
        <v>534</v>
      </c>
      <c r="B31" s="174"/>
      <c r="C31" s="174"/>
      <c r="D31" s="174"/>
      <c r="E31" s="174"/>
    </row>
    <row r="33" spans="2:2">
      <c r="B33" s="175" t="s">
        <v>535</v>
      </c>
    </row>
  </sheetData>
  <mergeCells count="4">
    <mergeCell ref="A1:E1"/>
    <mergeCell ref="A30:E30"/>
    <mergeCell ref="A31:E31"/>
    <mergeCell ref="B4:B5"/>
  </mergeCells>
  <pageMargins left="0.7" right="0.7" top="0.75" bottom="0.75" header="0.3" footer="0.3"/>
  <pageSetup paperSize="9" scale="7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4" sqref="C24"/>
    </sheetView>
  </sheetViews>
  <sheetFormatPr defaultColWidth="9" defaultRowHeight="13.5" outlineLevelCol="4"/>
  <cols>
    <col min="1" max="1" width="39.5" customWidth="1"/>
    <col min="2" max="2" width="18.5" customWidth="1"/>
    <col min="3" max="3" width="20.1333333333333" customWidth="1"/>
    <col min="4" max="4" width="25.75" customWidth="1"/>
    <col min="5" max="5" width="23.75" customWidth="1"/>
  </cols>
  <sheetData>
    <row r="1" ht="25.5" spans="1:5">
      <c r="A1" s="168" t="s">
        <v>536</v>
      </c>
      <c r="B1" s="168"/>
      <c r="C1" s="168"/>
      <c r="D1" s="168"/>
      <c r="E1" s="168"/>
    </row>
    <row r="2" ht="14.25" spans="5:5">
      <c r="E2" s="169" t="s">
        <v>537</v>
      </c>
    </row>
    <row r="3" ht="14.25" spans="1:5">
      <c r="A3" s="169" t="s">
        <v>59</v>
      </c>
      <c r="E3" s="169" t="s">
        <v>60</v>
      </c>
    </row>
    <row r="4" ht="15" customHeight="1" spans="1:5">
      <c r="A4" s="170" t="s">
        <v>503</v>
      </c>
      <c r="B4" s="170" t="s">
        <v>64</v>
      </c>
      <c r="C4" s="170" t="s">
        <v>504</v>
      </c>
      <c r="D4" s="170" t="s">
        <v>505</v>
      </c>
      <c r="E4" s="170" t="s">
        <v>506</v>
      </c>
    </row>
    <row r="5" ht="15" customHeight="1" spans="1:5">
      <c r="A5" s="171" t="s">
        <v>507</v>
      </c>
      <c r="B5" s="172"/>
      <c r="C5" s="172" t="s">
        <v>68</v>
      </c>
      <c r="D5" s="172" t="s">
        <v>69</v>
      </c>
      <c r="E5" s="172" t="s">
        <v>77</v>
      </c>
    </row>
    <row r="6" ht="15" customHeight="1" spans="1:5">
      <c r="A6" s="171" t="s">
        <v>538</v>
      </c>
      <c r="B6" s="172" t="s">
        <v>68</v>
      </c>
      <c r="C6" s="172" t="s">
        <v>509</v>
      </c>
      <c r="D6" s="172" t="s">
        <v>509</v>
      </c>
      <c r="E6" s="172" t="s">
        <v>509</v>
      </c>
    </row>
    <row r="7" ht="15" customHeight="1" spans="1:5">
      <c r="A7" s="171" t="s">
        <v>510</v>
      </c>
      <c r="B7" s="172" t="s">
        <v>69</v>
      </c>
      <c r="C7" s="173">
        <v>50000</v>
      </c>
      <c r="D7" s="173">
        <v>29838.23</v>
      </c>
      <c r="E7" s="173">
        <v>29838.23</v>
      </c>
    </row>
    <row r="8" ht="15" customHeight="1" spans="1:5">
      <c r="A8" s="171" t="s">
        <v>511</v>
      </c>
      <c r="B8" s="172" t="s">
        <v>77</v>
      </c>
      <c r="C8" s="173"/>
      <c r="D8" s="173"/>
      <c r="E8" s="173">
        <v>0</v>
      </c>
    </row>
    <row r="9" ht="15" customHeight="1" spans="1:5">
      <c r="A9" s="171" t="s">
        <v>512</v>
      </c>
      <c r="B9" s="172" t="s">
        <v>81</v>
      </c>
      <c r="C9" s="173">
        <v>40000</v>
      </c>
      <c r="D9" s="173">
        <v>24742.23</v>
      </c>
      <c r="E9" s="173">
        <v>24742.23</v>
      </c>
    </row>
    <row r="10" ht="15" customHeight="1" spans="1:5">
      <c r="A10" s="171" t="s">
        <v>513</v>
      </c>
      <c r="B10" s="172" t="s">
        <v>85</v>
      </c>
      <c r="C10" s="173"/>
      <c r="D10" s="173"/>
      <c r="E10" s="173">
        <v>0</v>
      </c>
    </row>
    <row r="11" ht="15" customHeight="1" spans="1:5">
      <c r="A11" s="171" t="s">
        <v>514</v>
      </c>
      <c r="B11" s="172" t="s">
        <v>89</v>
      </c>
      <c r="C11" s="173">
        <v>40000</v>
      </c>
      <c r="D11" s="173">
        <v>24742.23</v>
      </c>
      <c r="E11" s="173">
        <v>24742.23</v>
      </c>
    </row>
    <row r="12" ht="15" customHeight="1" spans="1:5">
      <c r="A12" s="171" t="s">
        <v>515</v>
      </c>
      <c r="B12" s="172" t="s">
        <v>93</v>
      </c>
      <c r="C12" s="173">
        <v>10000</v>
      </c>
      <c r="D12" s="173">
        <v>5096</v>
      </c>
      <c r="E12" s="173">
        <v>5096</v>
      </c>
    </row>
    <row r="13" ht="15" customHeight="1" spans="1:5">
      <c r="A13" s="171" t="s">
        <v>516</v>
      </c>
      <c r="B13" s="172" t="s">
        <v>97</v>
      </c>
      <c r="C13" s="172" t="s">
        <v>509</v>
      </c>
      <c r="D13" s="172" t="s">
        <v>509</v>
      </c>
      <c r="E13" s="173"/>
    </row>
    <row r="14" ht="15" customHeight="1" spans="1:5">
      <c r="A14" s="171" t="s">
        <v>517</v>
      </c>
      <c r="B14" s="172" t="s">
        <v>100</v>
      </c>
      <c r="C14" s="172" t="s">
        <v>509</v>
      </c>
      <c r="D14" s="172" t="s">
        <v>509</v>
      </c>
      <c r="E14" s="173"/>
    </row>
    <row r="15" ht="15" customHeight="1" spans="1:5">
      <c r="A15" s="171" t="s">
        <v>518</v>
      </c>
      <c r="B15" s="172" t="s">
        <v>103</v>
      </c>
      <c r="C15" s="172" t="s">
        <v>509</v>
      </c>
      <c r="D15" s="172" t="s">
        <v>509</v>
      </c>
      <c r="E15" s="173"/>
    </row>
    <row r="16" ht="48" customHeight="1" spans="1:5">
      <c r="A16" s="174" t="s">
        <v>539</v>
      </c>
      <c r="B16" s="174"/>
      <c r="C16" s="174"/>
      <c r="D16" s="174"/>
      <c r="E16" s="174"/>
    </row>
    <row r="18" spans="2:2">
      <c r="B18" s="175" t="s">
        <v>535</v>
      </c>
    </row>
  </sheetData>
  <mergeCells count="2">
    <mergeCell ref="A1:E1"/>
    <mergeCell ref="A16:E16"/>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K17" sqref="K17"/>
    </sheetView>
  </sheetViews>
  <sheetFormatPr defaultColWidth="9" defaultRowHeight="13.5"/>
  <cols>
    <col min="1" max="1" width="5.75" customWidth="1"/>
    <col min="2" max="2" width="4.63333333333333" customWidth="1"/>
    <col min="3" max="4" width="12.6333333333333" customWidth="1"/>
    <col min="5" max="5" width="15" customWidth="1"/>
    <col min="6" max="6" width="10" customWidth="1"/>
    <col min="7" max="7" width="10.6333333333333" customWidth="1"/>
    <col min="8" max="8" width="6.13333333333333" customWidth="1"/>
    <col min="9" max="9" width="4.63333333333333" customWidth="1"/>
    <col min="10" max="10" width="10.25" customWidth="1"/>
    <col min="11" max="11" width="9.38333333333333"/>
    <col min="12" max="12" width="6.75" customWidth="1"/>
    <col min="13" max="13" width="6.88333333333333" customWidth="1"/>
    <col min="14" max="14" width="9.38333333333333" customWidth="1"/>
    <col min="15" max="15" width="9.75" customWidth="1"/>
    <col min="16" max="16" width="4.88333333333333" customWidth="1"/>
    <col min="17" max="17" width="5.88333333333333" customWidth="1"/>
    <col min="18" max="18" width="6.75" customWidth="1"/>
    <col min="19" max="20" width="5.5" customWidth="1"/>
    <col min="21" max="21" width="6.5" customWidth="1"/>
  </cols>
  <sheetData>
    <row r="1" ht="27" spans="1:21">
      <c r="A1" s="135" t="s">
        <v>540</v>
      </c>
      <c r="B1" s="135"/>
      <c r="C1" s="135"/>
      <c r="D1" s="135"/>
      <c r="E1" s="135"/>
      <c r="F1" s="135"/>
      <c r="G1" s="135"/>
      <c r="H1" s="135"/>
      <c r="I1" s="135"/>
      <c r="J1" s="135"/>
      <c r="K1" s="135"/>
      <c r="L1" s="135"/>
      <c r="M1" s="135"/>
      <c r="N1" s="152"/>
      <c r="O1" s="135"/>
      <c r="P1" s="135"/>
      <c r="Q1" s="135"/>
      <c r="R1" s="135"/>
      <c r="S1" s="135"/>
      <c r="T1" s="135"/>
      <c r="U1" s="135"/>
    </row>
    <row r="2" ht="14.25" spans="1:21">
      <c r="A2" s="136"/>
      <c r="B2" s="136"/>
      <c r="C2" s="136"/>
      <c r="D2" s="136"/>
      <c r="E2" s="136"/>
      <c r="F2" s="136"/>
      <c r="G2" s="136"/>
      <c r="H2" s="136"/>
      <c r="I2" s="136"/>
      <c r="J2" s="136"/>
      <c r="K2" s="136"/>
      <c r="L2" s="136"/>
      <c r="M2" s="136"/>
      <c r="N2" s="153"/>
      <c r="O2" s="154"/>
      <c r="P2" s="154"/>
      <c r="Q2" s="154"/>
      <c r="R2" s="154"/>
      <c r="S2" s="154"/>
      <c r="T2" s="154"/>
      <c r="U2" s="162" t="s">
        <v>541</v>
      </c>
    </row>
    <row r="3" ht="14.25" spans="1:21">
      <c r="A3" s="137" t="s">
        <v>59</v>
      </c>
      <c r="B3" s="136"/>
      <c r="C3" s="136"/>
      <c r="D3" s="136"/>
      <c r="E3" s="138"/>
      <c r="F3" s="138"/>
      <c r="G3" s="136"/>
      <c r="H3" s="136"/>
      <c r="I3" s="136"/>
      <c r="J3" s="136"/>
      <c r="K3" s="136"/>
      <c r="L3" s="136"/>
      <c r="M3" s="136"/>
      <c r="N3" s="153"/>
      <c r="O3" s="154"/>
      <c r="P3" s="154"/>
      <c r="Q3" s="154"/>
      <c r="R3" s="154"/>
      <c r="S3" s="154"/>
      <c r="T3" s="154"/>
      <c r="U3" s="162" t="s">
        <v>60</v>
      </c>
    </row>
    <row r="4" ht="31" customHeight="1" spans="1:21">
      <c r="A4" s="139" t="s">
        <v>63</v>
      </c>
      <c r="B4" s="139" t="s">
        <v>64</v>
      </c>
      <c r="C4" s="140" t="s">
        <v>542</v>
      </c>
      <c r="D4" s="141" t="s">
        <v>543</v>
      </c>
      <c r="E4" s="139" t="s">
        <v>544</v>
      </c>
      <c r="F4" s="142" t="s">
        <v>545</v>
      </c>
      <c r="G4" s="143"/>
      <c r="H4" s="143"/>
      <c r="I4" s="143"/>
      <c r="J4" s="143"/>
      <c r="K4" s="143"/>
      <c r="L4" s="143"/>
      <c r="M4" s="143"/>
      <c r="N4" s="155"/>
      <c r="O4" s="156"/>
      <c r="P4" s="148" t="s">
        <v>546</v>
      </c>
      <c r="Q4" s="139" t="s">
        <v>547</v>
      </c>
      <c r="R4" s="140" t="s">
        <v>548</v>
      </c>
      <c r="S4" s="163"/>
      <c r="T4" s="164" t="s">
        <v>549</v>
      </c>
      <c r="U4" s="163"/>
    </row>
    <row r="5" ht="40" customHeight="1" spans="1:21">
      <c r="A5" s="139"/>
      <c r="B5" s="139"/>
      <c r="C5" s="144"/>
      <c r="D5" s="141"/>
      <c r="E5" s="139"/>
      <c r="F5" s="145" t="s">
        <v>181</v>
      </c>
      <c r="G5" s="145"/>
      <c r="H5" s="145" t="s">
        <v>550</v>
      </c>
      <c r="I5" s="145"/>
      <c r="J5" s="157" t="s">
        <v>551</v>
      </c>
      <c r="K5" s="158"/>
      <c r="L5" s="150" t="s">
        <v>552</v>
      </c>
      <c r="M5" s="150"/>
      <c r="N5" s="159" t="s">
        <v>553</v>
      </c>
      <c r="O5" s="159"/>
      <c r="P5" s="148"/>
      <c r="Q5" s="139"/>
      <c r="R5" s="146"/>
      <c r="S5" s="165"/>
      <c r="T5" s="166"/>
      <c r="U5" s="165"/>
    </row>
    <row r="6" ht="28" customHeight="1" spans="1:21">
      <c r="A6" s="139"/>
      <c r="B6" s="139"/>
      <c r="C6" s="146"/>
      <c r="D6" s="141"/>
      <c r="E6" s="139"/>
      <c r="F6" s="145" t="s">
        <v>554</v>
      </c>
      <c r="G6" s="147" t="s">
        <v>555</v>
      </c>
      <c r="H6" s="145" t="s">
        <v>554</v>
      </c>
      <c r="I6" s="147" t="s">
        <v>555</v>
      </c>
      <c r="J6" s="145" t="s">
        <v>554</v>
      </c>
      <c r="K6" s="147" t="s">
        <v>555</v>
      </c>
      <c r="L6" s="145" t="s">
        <v>554</v>
      </c>
      <c r="M6" s="147" t="s">
        <v>555</v>
      </c>
      <c r="N6" s="145" t="s">
        <v>554</v>
      </c>
      <c r="O6" s="147" t="s">
        <v>555</v>
      </c>
      <c r="P6" s="148"/>
      <c r="Q6" s="139"/>
      <c r="R6" s="145" t="s">
        <v>554</v>
      </c>
      <c r="S6" s="167" t="s">
        <v>555</v>
      </c>
      <c r="T6" s="145" t="s">
        <v>554</v>
      </c>
      <c r="U6" s="147" t="s">
        <v>555</v>
      </c>
    </row>
    <row r="7" ht="29" customHeight="1" spans="1:21">
      <c r="A7" s="139" t="s">
        <v>67</v>
      </c>
      <c r="B7" s="139"/>
      <c r="C7" s="139">
        <v>1</v>
      </c>
      <c r="D7" s="147" t="s">
        <v>69</v>
      </c>
      <c r="E7" s="139">
        <v>3</v>
      </c>
      <c r="F7" s="139">
        <v>4</v>
      </c>
      <c r="G7" s="147" t="s">
        <v>85</v>
      </c>
      <c r="H7" s="139">
        <v>6</v>
      </c>
      <c r="I7" s="139">
        <v>7</v>
      </c>
      <c r="J7" s="147" t="s">
        <v>97</v>
      </c>
      <c r="K7" s="139">
        <v>9</v>
      </c>
      <c r="L7" s="139">
        <v>10</v>
      </c>
      <c r="M7" s="147" t="s">
        <v>106</v>
      </c>
      <c r="N7" s="139">
        <v>12</v>
      </c>
      <c r="O7" s="139">
        <v>13</v>
      </c>
      <c r="P7" s="147" t="s">
        <v>115</v>
      </c>
      <c r="Q7" s="139">
        <v>15</v>
      </c>
      <c r="R7" s="139">
        <v>16</v>
      </c>
      <c r="S7" s="147" t="s">
        <v>124</v>
      </c>
      <c r="T7" s="139">
        <v>18</v>
      </c>
      <c r="U7" s="139">
        <v>19</v>
      </c>
    </row>
    <row r="8" ht="43" customHeight="1" spans="1:21">
      <c r="A8" s="148" t="s">
        <v>186</v>
      </c>
      <c r="B8" s="148">
        <v>1</v>
      </c>
      <c r="C8" s="149">
        <f>E8+G8</f>
        <v>21053062.32</v>
      </c>
      <c r="D8" s="150">
        <f>E8+F8</f>
        <v>21091577.04</v>
      </c>
      <c r="E8" s="150">
        <v>20983090.84</v>
      </c>
      <c r="F8" s="150">
        <v>108486.2</v>
      </c>
      <c r="G8" s="150">
        <v>69971.48</v>
      </c>
      <c r="H8" s="150"/>
      <c r="I8" s="150"/>
      <c r="J8" s="150">
        <v>33876.2</v>
      </c>
      <c r="K8" s="150">
        <v>29641.67</v>
      </c>
      <c r="L8" s="150"/>
      <c r="M8" s="150"/>
      <c r="N8" s="150">
        <v>74610</v>
      </c>
      <c r="O8" s="160">
        <v>40329.81</v>
      </c>
      <c r="P8" s="161"/>
      <c r="Q8" s="161"/>
      <c r="R8" s="161"/>
      <c r="S8" s="161"/>
      <c r="T8" s="161"/>
      <c r="U8" s="161"/>
    </row>
    <row r="9" ht="31" customHeight="1" spans="1:21">
      <c r="A9" s="151" t="s">
        <v>556</v>
      </c>
      <c r="B9" s="151"/>
      <c r="C9" s="151"/>
      <c r="D9" s="151"/>
      <c r="E9" s="151"/>
      <c r="F9" s="151"/>
      <c r="G9" s="151"/>
      <c r="H9" s="151"/>
      <c r="I9" s="151"/>
      <c r="J9" s="151"/>
      <c r="K9" s="151"/>
      <c r="L9" s="151"/>
      <c r="M9" s="151"/>
      <c r="N9" s="151"/>
      <c r="O9" s="151"/>
      <c r="P9" s="151"/>
      <c r="Q9" s="151"/>
      <c r="R9" s="151"/>
      <c r="S9" s="151"/>
      <c r="T9" s="151"/>
      <c r="U9" s="1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E8" sqref="E8"/>
    </sheetView>
  </sheetViews>
  <sheetFormatPr defaultColWidth="9" defaultRowHeight="13.5" outlineLevelCol="3"/>
  <cols>
    <col min="1" max="1" width="20.3833333333333" customWidth="1"/>
    <col min="2" max="2" width="17.8833333333333" customWidth="1"/>
    <col min="3" max="3" width="18.3833333333333" customWidth="1"/>
    <col min="4" max="4" width="112.75" customWidth="1"/>
  </cols>
  <sheetData>
    <row r="1" spans="1:4">
      <c r="A1" s="115" t="s">
        <v>557</v>
      </c>
      <c r="B1" s="115"/>
      <c r="C1" s="115"/>
      <c r="D1" s="115"/>
    </row>
    <row r="2" ht="22.5" spans="1:4">
      <c r="A2" s="116" t="s">
        <v>558</v>
      </c>
      <c r="B2" s="53"/>
      <c r="C2" s="53"/>
      <c r="D2" s="53"/>
    </row>
    <row r="3" spans="1:4">
      <c r="A3" s="117" t="s">
        <v>59</v>
      </c>
      <c r="B3" s="117"/>
      <c r="C3" s="118"/>
      <c r="D3" s="119"/>
    </row>
    <row r="4" ht="38" customHeight="1" spans="1:4">
      <c r="A4" s="120" t="s">
        <v>559</v>
      </c>
      <c r="B4" s="121" t="s">
        <v>560</v>
      </c>
      <c r="C4" s="122"/>
      <c r="D4" s="123" t="s">
        <v>561</v>
      </c>
    </row>
    <row r="5" ht="24" customHeight="1" spans="1:4">
      <c r="A5" s="124"/>
      <c r="B5" s="121" t="s">
        <v>562</v>
      </c>
      <c r="C5" s="122"/>
      <c r="D5" s="62" t="s">
        <v>563</v>
      </c>
    </row>
    <row r="6" ht="37" customHeight="1" spans="1:4">
      <c r="A6" s="124"/>
      <c r="B6" s="121" t="s">
        <v>564</v>
      </c>
      <c r="C6" s="122"/>
      <c r="D6" s="125" t="s">
        <v>565</v>
      </c>
    </row>
    <row r="7" ht="36" customHeight="1" spans="1:4">
      <c r="A7" s="124"/>
      <c r="B7" s="121" t="s">
        <v>566</v>
      </c>
      <c r="C7" s="122"/>
      <c r="D7" s="62" t="s">
        <v>567</v>
      </c>
    </row>
    <row r="8" ht="90" customHeight="1" spans="1:4">
      <c r="A8" s="126"/>
      <c r="B8" s="121" t="s">
        <v>568</v>
      </c>
      <c r="C8" s="122"/>
      <c r="D8" s="127" t="s">
        <v>569</v>
      </c>
    </row>
    <row r="9" ht="31" customHeight="1" spans="1:4">
      <c r="A9" s="120" t="s">
        <v>570</v>
      </c>
      <c r="B9" s="121" t="s">
        <v>571</v>
      </c>
      <c r="C9" s="122"/>
      <c r="D9" s="62" t="s">
        <v>572</v>
      </c>
    </row>
    <row r="10" ht="32" customHeight="1" spans="1:4">
      <c r="A10" s="124"/>
      <c r="B10" s="120" t="s">
        <v>573</v>
      </c>
      <c r="C10" s="128" t="s">
        <v>574</v>
      </c>
      <c r="D10" s="62" t="s">
        <v>575</v>
      </c>
    </row>
    <row r="11" ht="30" customHeight="1" spans="1:4">
      <c r="A11" s="126"/>
      <c r="B11" s="126"/>
      <c r="C11" s="128" t="s">
        <v>576</v>
      </c>
      <c r="D11" s="62" t="s">
        <v>577</v>
      </c>
    </row>
    <row r="12" ht="57" customHeight="1" spans="1:4">
      <c r="A12" s="121" t="s">
        <v>578</v>
      </c>
      <c r="B12" s="129"/>
      <c r="C12" s="122"/>
      <c r="D12" s="62" t="s">
        <v>579</v>
      </c>
    </row>
    <row r="13" ht="59" customHeight="1" spans="1:4">
      <c r="A13" s="121" t="s">
        <v>580</v>
      </c>
      <c r="B13" s="129"/>
      <c r="C13" s="122"/>
      <c r="D13" s="62" t="s">
        <v>581</v>
      </c>
    </row>
    <row r="14" ht="26" customHeight="1" spans="1:4">
      <c r="A14" s="121" t="s">
        <v>582</v>
      </c>
      <c r="B14" s="129"/>
      <c r="C14" s="122"/>
      <c r="D14" s="62" t="s">
        <v>583</v>
      </c>
    </row>
    <row r="15" ht="41" customHeight="1" spans="1:4">
      <c r="A15" s="130" t="s">
        <v>584</v>
      </c>
      <c r="B15" s="131"/>
      <c r="C15" s="132"/>
      <c r="D15" s="62" t="s">
        <v>585</v>
      </c>
    </row>
    <row r="16" ht="16" customHeight="1" spans="1:4">
      <c r="A16" s="130" t="s">
        <v>586</v>
      </c>
      <c r="B16" s="131"/>
      <c r="C16" s="132"/>
      <c r="D16" s="133" t="s">
        <v>587</v>
      </c>
    </row>
    <row r="17" spans="1:4">
      <c r="A17" s="115"/>
      <c r="B17" s="115"/>
      <c r="C17" s="115"/>
      <c r="D17" s="115"/>
    </row>
    <row r="18" spans="1:4">
      <c r="A18" s="134" t="s">
        <v>588</v>
      </c>
      <c r="B18" s="134"/>
      <c r="C18" s="134"/>
      <c r="D18" s="13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1" workbookViewId="0">
      <selection activeCell="C17" sqref="C17:D17"/>
    </sheetView>
  </sheetViews>
  <sheetFormatPr defaultColWidth="9" defaultRowHeight="13.5"/>
  <cols>
    <col min="1" max="1" width="13.5" customWidth="1"/>
    <col min="2" max="2" width="13.3833333333333" customWidth="1"/>
    <col min="3" max="3" width="19.25" customWidth="1"/>
    <col min="4" max="4" width="14.3833333333333" customWidth="1"/>
    <col min="5" max="5" width="16.5" customWidth="1"/>
    <col min="6" max="6" width="15.25" customWidth="1"/>
    <col min="7" max="7" width="11.6333333333333" customWidth="1"/>
    <col min="8" max="8" width="12.75" customWidth="1"/>
    <col min="9" max="9" width="13.25" customWidth="1"/>
    <col min="10" max="10" width="45.5" customWidth="1"/>
  </cols>
  <sheetData>
    <row r="1" spans="1:10">
      <c r="A1" s="52" t="s">
        <v>589</v>
      </c>
      <c r="B1" s="52"/>
      <c r="C1" s="52"/>
      <c r="D1" s="52"/>
      <c r="E1" s="52"/>
      <c r="F1" s="52"/>
      <c r="G1" s="52"/>
      <c r="H1" s="52"/>
      <c r="I1" s="52"/>
      <c r="J1" s="52"/>
    </row>
    <row r="2" ht="22.5" spans="1:10">
      <c r="A2" s="53" t="s">
        <v>590</v>
      </c>
      <c r="B2" s="53"/>
      <c r="C2" s="53"/>
      <c r="D2" s="53"/>
      <c r="E2" s="53"/>
      <c r="F2" s="53"/>
      <c r="G2" s="53"/>
      <c r="H2" s="53"/>
      <c r="I2" s="53"/>
      <c r="J2" s="53"/>
    </row>
    <row r="3" spans="1:10">
      <c r="A3" s="54"/>
      <c r="B3" s="54"/>
      <c r="C3" s="55"/>
      <c r="D3" s="56"/>
      <c r="E3" s="55"/>
      <c r="F3" s="55"/>
      <c r="G3" s="57"/>
      <c r="H3" s="58"/>
      <c r="I3" s="58"/>
      <c r="J3" s="47"/>
    </row>
    <row r="4" ht="20" customHeight="1" spans="1:10">
      <c r="A4" s="35" t="s">
        <v>591</v>
      </c>
      <c r="B4" s="59" t="s">
        <v>3</v>
      </c>
      <c r="C4" s="60"/>
      <c r="D4" s="60"/>
      <c r="E4" s="60"/>
      <c r="F4" s="60"/>
      <c r="G4" s="60"/>
      <c r="H4" s="60"/>
      <c r="I4" s="60"/>
      <c r="J4" s="60"/>
    </row>
    <row r="5" ht="20" customHeight="1" spans="1:10">
      <c r="A5" s="35" t="s">
        <v>592</v>
      </c>
      <c r="B5" s="35"/>
      <c r="C5" s="35"/>
      <c r="D5" s="35"/>
      <c r="E5" s="35"/>
      <c r="F5" s="35"/>
      <c r="G5" s="35"/>
      <c r="H5" s="35"/>
      <c r="I5" s="35"/>
      <c r="J5" s="35" t="s">
        <v>593</v>
      </c>
    </row>
    <row r="6" ht="256" customHeight="1" spans="1:10">
      <c r="A6" s="35" t="s">
        <v>594</v>
      </c>
      <c r="B6" s="61" t="s">
        <v>595</v>
      </c>
      <c r="C6" s="62" t="s">
        <v>596</v>
      </c>
      <c r="D6" s="62"/>
      <c r="E6" s="62"/>
      <c r="F6" s="62"/>
      <c r="G6" s="62"/>
      <c r="H6" s="62"/>
      <c r="I6" s="62"/>
      <c r="J6" s="61" t="s">
        <v>597</v>
      </c>
    </row>
    <row r="7" ht="87" customHeight="1" spans="1:10">
      <c r="A7" s="35"/>
      <c r="B7" s="61" t="s">
        <v>598</v>
      </c>
      <c r="C7" s="62" t="s">
        <v>579</v>
      </c>
      <c r="D7" s="62"/>
      <c r="E7" s="62"/>
      <c r="F7" s="62"/>
      <c r="G7" s="62"/>
      <c r="H7" s="62"/>
      <c r="I7" s="62"/>
      <c r="J7" s="61" t="s">
        <v>599</v>
      </c>
    </row>
    <row r="8" ht="20" customHeight="1" spans="1:10">
      <c r="A8" s="60" t="s">
        <v>600</v>
      </c>
      <c r="B8" s="60"/>
      <c r="C8" s="60"/>
      <c r="D8" s="60"/>
      <c r="E8" s="60"/>
      <c r="F8" s="60"/>
      <c r="G8" s="60"/>
      <c r="H8" s="60"/>
      <c r="I8" s="60"/>
      <c r="J8" s="60"/>
    </row>
    <row r="9" ht="21" customHeight="1" spans="1:10">
      <c r="A9" s="63" t="s">
        <v>601</v>
      </c>
      <c r="B9" s="64" t="s">
        <v>602</v>
      </c>
      <c r="C9" s="64"/>
      <c r="D9" s="64"/>
      <c r="E9" s="64"/>
      <c r="F9" s="64"/>
      <c r="G9" s="65" t="s">
        <v>603</v>
      </c>
      <c r="H9" s="65"/>
      <c r="I9" s="65"/>
      <c r="J9" s="65"/>
    </row>
    <row r="10" ht="222" customHeight="1" spans="1:10">
      <c r="A10" s="66" t="s">
        <v>604</v>
      </c>
      <c r="B10" s="67" t="s">
        <v>605</v>
      </c>
      <c r="C10" s="68"/>
      <c r="D10" s="68"/>
      <c r="E10" s="68"/>
      <c r="F10" s="69"/>
      <c r="G10" s="67" t="s">
        <v>606</v>
      </c>
      <c r="H10" s="68"/>
      <c r="I10" s="68"/>
      <c r="J10" s="69"/>
    </row>
    <row r="11" ht="84" customHeight="1" spans="1:10">
      <c r="A11" s="66" t="s">
        <v>607</v>
      </c>
      <c r="B11" s="67" t="s">
        <v>608</v>
      </c>
      <c r="C11" s="68"/>
      <c r="D11" s="68"/>
      <c r="E11" s="68"/>
      <c r="F11" s="69"/>
      <c r="G11" s="188" t="s">
        <v>609</v>
      </c>
      <c r="H11" s="71"/>
      <c r="I11" s="71"/>
      <c r="J11" s="108"/>
    </row>
    <row r="12" ht="98" customHeight="1" spans="1:10">
      <c r="A12" s="66" t="s">
        <v>610</v>
      </c>
      <c r="B12" s="67" t="s">
        <v>608</v>
      </c>
      <c r="C12" s="68"/>
      <c r="D12" s="68"/>
      <c r="E12" s="68"/>
      <c r="F12" s="69"/>
      <c r="G12" s="188" t="s">
        <v>609</v>
      </c>
      <c r="H12" s="71"/>
      <c r="I12" s="71"/>
      <c r="J12" s="108"/>
    </row>
    <row r="13" ht="39" customHeight="1" spans="1:10">
      <c r="A13" s="60" t="s">
        <v>611</v>
      </c>
      <c r="B13" s="60"/>
      <c r="C13" s="60"/>
      <c r="D13" s="60"/>
      <c r="E13" s="60"/>
      <c r="F13" s="60"/>
      <c r="G13" s="60"/>
      <c r="H13" s="60"/>
      <c r="I13" s="60"/>
      <c r="J13" s="60"/>
    </row>
    <row r="14" ht="20" customHeight="1" spans="1:10">
      <c r="A14" s="63" t="s">
        <v>612</v>
      </c>
      <c r="B14" s="63" t="s">
        <v>613</v>
      </c>
      <c r="C14" s="72" t="s">
        <v>614</v>
      </c>
      <c r="D14" s="73"/>
      <c r="E14" s="74" t="s">
        <v>615</v>
      </c>
      <c r="F14" s="75"/>
      <c r="G14" s="76"/>
      <c r="H14" s="77" t="s">
        <v>616</v>
      </c>
      <c r="I14" s="109" t="s">
        <v>617</v>
      </c>
      <c r="J14" s="77" t="s">
        <v>618</v>
      </c>
    </row>
    <row r="15" ht="20" customHeight="1" spans="1:10">
      <c r="A15" s="63"/>
      <c r="B15" s="63"/>
      <c r="C15" s="78"/>
      <c r="D15" s="79"/>
      <c r="E15" s="80" t="s">
        <v>619</v>
      </c>
      <c r="F15" s="80" t="s">
        <v>620</v>
      </c>
      <c r="G15" s="63" t="s">
        <v>621</v>
      </c>
      <c r="H15" s="81"/>
      <c r="I15" s="81"/>
      <c r="J15" s="110"/>
    </row>
    <row r="16" ht="39" customHeight="1" spans="1:10">
      <c r="A16" s="82" t="s">
        <v>218</v>
      </c>
      <c r="B16" s="83" t="s">
        <v>622</v>
      </c>
      <c r="C16" s="84" t="s">
        <v>623</v>
      </c>
      <c r="D16" s="85"/>
      <c r="E16" s="86">
        <v>1698150.55</v>
      </c>
      <c r="F16" s="87">
        <v>1698150.55</v>
      </c>
      <c r="G16" s="88"/>
      <c r="H16" s="87">
        <v>1698150.55</v>
      </c>
      <c r="I16" s="111">
        <v>1</v>
      </c>
      <c r="J16" s="96"/>
    </row>
    <row r="17" ht="105" customHeight="1" spans="1:10">
      <c r="A17" s="82" t="s">
        <v>218</v>
      </c>
      <c r="B17" s="34" t="s">
        <v>622</v>
      </c>
      <c r="C17" s="89" t="s">
        <v>624</v>
      </c>
      <c r="D17" s="90"/>
      <c r="E17" s="91">
        <v>261618</v>
      </c>
      <c r="F17" s="91">
        <v>261618</v>
      </c>
      <c r="G17" s="92"/>
      <c r="H17" s="91">
        <v>261618</v>
      </c>
      <c r="I17" s="111">
        <v>1</v>
      </c>
      <c r="J17" s="96"/>
    </row>
    <row r="18" ht="20" customHeight="1" spans="1:10">
      <c r="A18" s="63"/>
      <c r="B18" s="93"/>
      <c r="C18" s="94"/>
      <c r="D18" s="95"/>
      <c r="E18" s="92"/>
      <c r="F18" s="92"/>
      <c r="G18" s="92"/>
      <c r="H18" s="96"/>
      <c r="I18" s="96"/>
      <c r="J18" s="96"/>
    </row>
    <row r="19" ht="20" customHeight="1" spans="1:10">
      <c r="A19" s="60" t="s">
        <v>625</v>
      </c>
      <c r="B19" s="60"/>
      <c r="C19" s="60"/>
      <c r="D19" s="60"/>
      <c r="E19" s="60"/>
      <c r="F19" s="60"/>
      <c r="G19" s="60"/>
      <c r="H19" s="60"/>
      <c r="I19" s="60"/>
      <c r="J19" s="60"/>
    </row>
    <row r="20" ht="30" customHeight="1" spans="1:10">
      <c r="A20" s="97" t="s">
        <v>626</v>
      </c>
      <c r="B20" s="98" t="s">
        <v>627</v>
      </c>
      <c r="C20" s="98" t="s">
        <v>628</v>
      </c>
      <c r="D20" s="99" t="s">
        <v>629</v>
      </c>
      <c r="E20" s="100" t="s">
        <v>630</v>
      </c>
      <c r="F20" s="100" t="s">
        <v>631</v>
      </c>
      <c r="G20" s="101" t="s">
        <v>632</v>
      </c>
      <c r="H20" s="102" t="s">
        <v>633</v>
      </c>
      <c r="I20" s="102" t="s">
        <v>634</v>
      </c>
      <c r="J20" s="112" t="s">
        <v>635</v>
      </c>
    </row>
    <row r="21" ht="29" customHeight="1" spans="1:10">
      <c r="A21" s="24" t="s">
        <v>636</v>
      </c>
      <c r="B21" s="25" t="s">
        <v>637</v>
      </c>
      <c r="C21" s="103" t="s">
        <v>638</v>
      </c>
      <c r="D21" s="189" t="s">
        <v>639</v>
      </c>
      <c r="E21" s="104">
        <v>100</v>
      </c>
      <c r="F21" s="33" t="s">
        <v>640</v>
      </c>
      <c r="G21" s="105">
        <v>100</v>
      </c>
      <c r="H21" s="106">
        <v>15</v>
      </c>
      <c r="I21" s="106">
        <v>15</v>
      </c>
      <c r="J21" s="113"/>
    </row>
    <row r="22" ht="20" customHeight="1" spans="1:10">
      <c r="A22" s="24"/>
      <c r="B22" s="25" t="s">
        <v>641</v>
      </c>
      <c r="C22" s="31" t="s">
        <v>642</v>
      </c>
      <c r="D22" s="32"/>
      <c r="E22" s="27">
        <v>100</v>
      </c>
      <c r="F22" s="28" t="s">
        <v>640</v>
      </c>
      <c r="G22" s="107">
        <v>100</v>
      </c>
      <c r="H22" s="106">
        <v>15</v>
      </c>
      <c r="I22" s="106">
        <v>15</v>
      </c>
      <c r="J22" s="113"/>
    </row>
    <row r="23" ht="20" customHeight="1" spans="1:10">
      <c r="A23" s="24"/>
      <c r="B23" s="25" t="s">
        <v>643</v>
      </c>
      <c r="C23" s="34" t="s">
        <v>644</v>
      </c>
      <c r="D23" s="32"/>
      <c r="E23" s="33">
        <v>100</v>
      </c>
      <c r="F23" s="28" t="s">
        <v>640</v>
      </c>
      <c r="G23" s="107">
        <v>80</v>
      </c>
      <c r="H23" s="106">
        <v>10</v>
      </c>
      <c r="I23" s="106">
        <v>8</v>
      </c>
      <c r="J23" s="113" t="s">
        <v>645</v>
      </c>
    </row>
    <row r="24" ht="20" customHeight="1" spans="1:10">
      <c r="A24" s="24"/>
      <c r="B24" s="24" t="s">
        <v>646</v>
      </c>
      <c r="C24" s="34" t="s">
        <v>647</v>
      </c>
      <c r="D24" s="32"/>
      <c r="E24" s="33">
        <v>100</v>
      </c>
      <c r="F24" s="28" t="s">
        <v>640</v>
      </c>
      <c r="G24" s="107">
        <v>100</v>
      </c>
      <c r="H24" s="106">
        <v>10</v>
      </c>
      <c r="I24" s="106">
        <v>10</v>
      </c>
      <c r="J24" s="113"/>
    </row>
    <row r="25" ht="35" customHeight="1" spans="1:10">
      <c r="A25" s="24" t="s">
        <v>648</v>
      </c>
      <c r="B25" s="24" t="s">
        <v>649</v>
      </c>
      <c r="C25" s="36" t="s">
        <v>650</v>
      </c>
      <c r="D25" s="32"/>
      <c r="E25" s="33">
        <v>100</v>
      </c>
      <c r="F25" s="28" t="s">
        <v>640</v>
      </c>
      <c r="G25" s="107">
        <v>100</v>
      </c>
      <c r="H25" s="106">
        <v>10</v>
      </c>
      <c r="I25" s="106">
        <v>10</v>
      </c>
      <c r="J25" s="113"/>
    </row>
    <row r="26" ht="35" customHeight="1" spans="1:10">
      <c r="A26" s="24"/>
      <c r="B26" s="24" t="s">
        <v>651</v>
      </c>
      <c r="C26" s="36" t="s">
        <v>652</v>
      </c>
      <c r="D26" s="32"/>
      <c r="E26" s="33">
        <v>100</v>
      </c>
      <c r="F26" s="28" t="s">
        <v>640</v>
      </c>
      <c r="G26" s="107">
        <v>100</v>
      </c>
      <c r="H26" s="106">
        <v>10</v>
      </c>
      <c r="I26" s="106">
        <v>10</v>
      </c>
      <c r="J26" s="113"/>
    </row>
    <row r="27" ht="39" customHeight="1" spans="1:10">
      <c r="A27" s="24"/>
      <c r="B27" s="24" t="s">
        <v>653</v>
      </c>
      <c r="C27" s="36" t="s">
        <v>654</v>
      </c>
      <c r="D27" s="32"/>
      <c r="E27" s="33">
        <v>100</v>
      </c>
      <c r="F27" s="28" t="s">
        <v>640</v>
      </c>
      <c r="G27" s="107">
        <v>100</v>
      </c>
      <c r="H27" s="106">
        <v>10</v>
      </c>
      <c r="I27" s="106">
        <v>10</v>
      </c>
      <c r="J27" s="114"/>
    </row>
    <row r="28" ht="35" customHeight="1" spans="1:10">
      <c r="A28" s="24"/>
      <c r="B28" s="37" t="s">
        <v>655</v>
      </c>
      <c r="C28" s="36" t="s">
        <v>656</v>
      </c>
      <c r="D28" s="32"/>
      <c r="E28" s="33">
        <v>100</v>
      </c>
      <c r="F28" s="28" t="s">
        <v>640</v>
      </c>
      <c r="G28" s="107">
        <v>95</v>
      </c>
      <c r="H28" s="106">
        <v>10</v>
      </c>
      <c r="I28" s="106">
        <v>9</v>
      </c>
      <c r="J28" s="113" t="s">
        <v>657</v>
      </c>
    </row>
    <row r="29" ht="37" customHeight="1" spans="1:10">
      <c r="A29" s="38" t="s">
        <v>658</v>
      </c>
      <c r="B29" s="39" t="s">
        <v>659</v>
      </c>
      <c r="C29" s="40" t="s">
        <v>660</v>
      </c>
      <c r="D29" s="32"/>
      <c r="E29" s="33">
        <v>100</v>
      </c>
      <c r="F29" s="28" t="s">
        <v>640</v>
      </c>
      <c r="G29" s="107">
        <v>95</v>
      </c>
      <c r="H29" s="106">
        <v>10</v>
      </c>
      <c r="I29" s="106">
        <v>9</v>
      </c>
      <c r="J29" s="113" t="s">
        <v>661</v>
      </c>
    </row>
    <row r="30" ht="23" customHeight="1" spans="1:10">
      <c r="A30" s="41" t="s">
        <v>662</v>
      </c>
      <c r="B30" s="42" t="s">
        <v>587</v>
      </c>
      <c r="C30" s="43"/>
      <c r="D30" s="43"/>
      <c r="E30" s="43"/>
      <c r="F30" s="43"/>
      <c r="G30" s="43"/>
      <c r="H30" s="43"/>
      <c r="I30" s="43"/>
      <c r="J30" s="49"/>
    </row>
    <row r="31" ht="23" customHeight="1" spans="1:10">
      <c r="A31" s="44" t="s">
        <v>663</v>
      </c>
      <c r="B31" s="44"/>
      <c r="C31" s="44"/>
      <c r="D31" s="44"/>
      <c r="E31" s="44"/>
      <c r="F31" s="44"/>
      <c r="G31" s="44"/>
      <c r="H31" s="44">
        <v>100</v>
      </c>
      <c r="I31" s="44">
        <v>96</v>
      </c>
      <c r="J31" s="50" t="s">
        <v>664</v>
      </c>
    </row>
    <row r="32" spans="1:10">
      <c r="A32" s="45" t="s">
        <v>665</v>
      </c>
      <c r="B32" s="46"/>
      <c r="C32" s="46"/>
      <c r="D32" s="46"/>
      <c r="E32" s="46"/>
      <c r="F32" s="46"/>
      <c r="G32" s="46"/>
      <c r="H32" s="46"/>
      <c r="I32" s="46"/>
      <c r="J32" s="51"/>
    </row>
    <row r="33" spans="1:10">
      <c r="A33" s="45" t="s">
        <v>666</v>
      </c>
      <c r="B33" s="45"/>
      <c r="C33" s="45"/>
      <c r="D33" s="45"/>
      <c r="E33" s="45"/>
      <c r="F33" s="45"/>
      <c r="G33" s="45"/>
      <c r="H33" s="45"/>
      <c r="I33" s="45"/>
      <c r="J33" s="45"/>
    </row>
    <row r="34" spans="1:10">
      <c r="A34" s="45" t="s">
        <v>667</v>
      </c>
      <c r="B34" s="45"/>
      <c r="C34" s="45"/>
      <c r="D34" s="45"/>
      <c r="E34" s="45"/>
      <c r="F34" s="45"/>
      <c r="G34" s="45"/>
      <c r="H34" s="45"/>
      <c r="I34" s="45"/>
      <c r="J34" s="45"/>
    </row>
    <row r="35" spans="1:10">
      <c r="A35" s="45" t="s">
        <v>668</v>
      </c>
      <c r="B35" s="45"/>
      <c r="C35" s="45"/>
      <c r="D35" s="45"/>
      <c r="E35" s="45"/>
      <c r="F35" s="45"/>
      <c r="G35" s="45"/>
      <c r="H35" s="45"/>
      <c r="I35" s="45"/>
      <c r="J35" s="45"/>
    </row>
  </sheetData>
  <mergeCells count="3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B30:J30"/>
    <mergeCell ref="A31:G31"/>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pageSetup paperSize="9" scale="7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topLeftCell="A3" workbookViewId="0">
      <selection activeCell="P11" sqref="P11"/>
    </sheetView>
  </sheetViews>
  <sheetFormatPr defaultColWidth="9" defaultRowHeight="13.5"/>
  <cols>
    <col min="1" max="1" width="12.3833333333333" customWidth="1"/>
    <col min="3" max="3" width="35.1333333333333" customWidth="1"/>
    <col min="4" max="6" width="11.1333333333333"/>
    <col min="8" max="8" width="10.775"/>
    <col min="10" max="10" width="13.75" customWidth="1"/>
  </cols>
  <sheetData>
    <row r="1" spans="1:10">
      <c r="A1" s="1" t="s">
        <v>669</v>
      </c>
      <c r="B1" s="1"/>
      <c r="C1" s="1"/>
      <c r="D1" s="1"/>
      <c r="E1" s="1"/>
      <c r="F1" s="1"/>
      <c r="G1" s="1"/>
      <c r="H1" s="1"/>
      <c r="I1" s="1"/>
      <c r="J1" s="1"/>
    </row>
    <row r="2" ht="22.5" spans="1:10">
      <c r="A2" s="2" t="s">
        <v>670</v>
      </c>
      <c r="B2" s="2"/>
      <c r="C2" s="2"/>
      <c r="D2" s="2"/>
      <c r="E2" s="2"/>
      <c r="F2" s="2"/>
      <c r="G2" s="2"/>
      <c r="H2" s="2"/>
      <c r="I2" s="2"/>
      <c r="J2" s="2"/>
    </row>
    <row r="3" ht="22.5" spans="1:10">
      <c r="A3" s="2"/>
      <c r="B3" s="2"/>
      <c r="C3" s="2"/>
      <c r="D3" s="2"/>
      <c r="E3" s="2"/>
      <c r="F3" s="2"/>
      <c r="G3" s="2"/>
      <c r="H3" s="2"/>
      <c r="I3" s="2"/>
      <c r="J3" s="47"/>
    </row>
    <row r="4" ht="19" customHeight="1" spans="1:10">
      <c r="A4" s="3" t="s">
        <v>671</v>
      </c>
      <c r="B4" s="3"/>
      <c r="C4" s="4" t="s">
        <v>3</v>
      </c>
      <c r="D4" s="4"/>
      <c r="E4" s="4"/>
      <c r="F4" s="4"/>
      <c r="G4" s="4"/>
      <c r="H4" s="4"/>
      <c r="I4" s="4"/>
      <c r="J4" s="4"/>
    </row>
    <row r="5" ht="29" customHeight="1" spans="1:10">
      <c r="A5" s="3" t="s">
        <v>672</v>
      </c>
      <c r="B5" s="3"/>
      <c r="C5" s="5" t="s">
        <v>3</v>
      </c>
      <c r="D5" s="5"/>
      <c r="E5" s="5"/>
      <c r="F5" s="3" t="s">
        <v>673</v>
      </c>
      <c r="G5" s="5" t="s">
        <v>674</v>
      </c>
      <c r="H5" s="5"/>
      <c r="I5" s="5"/>
      <c r="J5" s="5"/>
    </row>
    <row r="6" ht="22" customHeight="1" spans="1:10">
      <c r="A6" s="3" t="s">
        <v>675</v>
      </c>
      <c r="B6" s="3"/>
      <c r="C6" s="3"/>
      <c r="D6" s="3" t="s">
        <v>676</v>
      </c>
      <c r="E6" s="3" t="s">
        <v>505</v>
      </c>
      <c r="F6" s="3" t="s">
        <v>677</v>
      </c>
      <c r="G6" s="3" t="s">
        <v>633</v>
      </c>
      <c r="H6" s="3" t="s">
        <v>678</v>
      </c>
      <c r="I6" s="3" t="s">
        <v>634</v>
      </c>
      <c r="J6" s="3"/>
    </row>
    <row r="7" ht="21" customHeight="1" spans="1:10">
      <c r="A7" s="3"/>
      <c r="B7" s="3"/>
      <c r="C7" s="6" t="s">
        <v>679</v>
      </c>
      <c r="D7" s="7">
        <v>261618</v>
      </c>
      <c r="E7" s="7">
        <v>261618</v>
      </c>
      <c r="F7" s="7">
        <v>261618</v>
      </c>
      <c r="G7" s="3">
        <v>10</v>
      </c>
      <c r="H7" s="8">
        <v>1</v>
      </c>
      <c r="I7" s="12">
        <v>10</v>
      </c>
      <c r="J7" s="12"/>
    </row>
    <row r="8" ht="24" spans="1:10">
      <c r="A8" s="3"/>
      <c r="B8" s="3"/>
      <c r="C8" s="6" t="s">
        <v>680</v>
      </c>
      <c r="D8" s="9"/>
      <c r="E8" s="9"/>
      <c r="F8" s="9"/>
      <c r="G8" s="3" t="s">
        <v>509</v>
      </c>
      <c r="H8" s="9"/>
      <c r="I8" s="12" t="s">
        <v>509</v>
      </c>
      <c r="J8" s="12"/>
    </row>
    <row r="9" ht="24" spans="1:10">
      <c r="A9" s="3"/>
      <c r="B9" s="3"/>
      <c r="C9" s="6" t="s">
        <v>681</v>
      </c>
      <c r="D9" s="9"/>
      <c r="E9" s="9"/>
      <c r="F9" s="9"/>
      <c r="G9" s="3" t="s">
        <v>509</v>
      </c>
      <c r="H9" s="9"/>
      <c r="I9" s="12" t="s">
        <v>509</v>
      </c>
      <c r="J9" s="12"/>
    </row>
    <row r="10" ht="22" customHeight="1" spans="1:10">
      <c r="A10" s="3"/>
      <c r="B10" s="3"/>
      <c r="C10" s="6" t="s">
        <v>682</v>
      </c>
      <c r="D10" s="10" t="s">
        <v>509</v>
      </c>
      <c r="E10" s="10" t="s">
        <v>509</v>
      </c>
      <c r="F10" s="10" t="s">
        <v>509</v>
      </c>
      <c r="G10" s="11" t="s">
        <v>509</v>
      </c>
      <c r="H10" s="9"/>
      <c r="I10" s="12" t="s">
        <v>509</v>
      </c>
      <c r="J10" s="12"/>
    </row>
    <row r="11" ht="23" customHeight="1" spans="1:10">
      <c r="A11" s="3" t="s">
        <v>683</v>
      </c>
      <c r="B11" s="3" t="s">
        <v>684</v>
      </c>
      <c r="C11" s="3"/>
      <c r="D11" s="3"/>
      <c r="E11" s="3"/>
      <c r="F11" s="12" t="s">
        <v>603</v>
      </c>
      <c r="G11" s="12"/>
      <c r="H11" s="12"/>
      <c r="I11" s="12"/>
      <c r="J11" s="12"/>
    </row>
    <row r="12" ht="81" customHeight="1" spans="1:10">
      <c r="A12" s="3"/>
      <c r="B12" s="13" t="s">
        <v>624</v>
      </c>
      <c r="C12" s="14"/>
      <c r="D12" s="14"/>
      <c r="E12" s="15"/>
      <c r="F12" s="16" t="s">
        <v>624</v>
      </c>
      <c r="G12" s="16"/>
      <c r="H12" s="16"/>
      <c r="I12" s="16"/>
      <c r="J12" s="16"/>
    </row>
    <row r="13" ht="27" customHeight="1" spans="1:10">
      <c r="A13" s="17" t="s">
        <v>685</v>
      </c>
      <c r="B13" s="18"/>
      <c r="C13" s="19"/>
      <c r="D13" s="17" t="s">
        <v>686</v>
      </c>
      <c r="E13" s="18"/>
      <c r="F13" s="19"/>
      <c r="G13" s="20" t="s">
        <v>632</v>
      </c>
      <c r="H13" s="20" t="s">
        <v>633</v>
      </c>
      <c r="I13" s="20" t="s">
        <v>634</v>
      </c>
      <c r="J13" s="20" t="s">
        <v>635</v>
      </c>
    </row>
    <row r="14" ht="26" customHeight="1" spans="1:10">
      <c r="A14" s="21" t="s">
        <v>626</v>
      </c>
      <c r="B14" s="3" t="s">
        <v>627</v>
      </c>
      <c r="C14" s="3" t="s">
        <v>628</v>
      </c>
      <c r="D14" s="3" t="s">
        <v>629</v>
      </c>
      <c r="E14" s="3" t="s">
        <v>630</v>
      </c>
      <c r="F14" s="22" t="s">
        <v>631</v>
      </c>
      <c r="G14" s="23"/>
      <c r="H14" s="23"/>
      <c r="I14" s="23"/>
      <c r="J14" s="23"/>
    </row>
    <row r="15" ht="94" customHeight="1" spans="1:10">
      <c r="A15" s="24" t="s">
        <v>636</v>
      </c>
      <c r="B15" s="25" t="s">
        <v>637</v>
      </c>
      <c r="C15" s="26" t="s">
        <v>624</v>
      </c>
      <c r="D15" s="189" t="s">
        <v>639</v>
      </c>
      <c r="E15" s="27">
        <v>100</v>
      </c>
      <c r="F15" s="28" t="s">
        <v>640</v>
      </c>
      <c r="G15" s="29">
        <v>100</v>
      </c>
      <c r="H15" s="30">
        <v>15</v>
      </c>
      <c r="I15" s="30">
        <v>10</v>
      </c>
      <c r="J15" s="23"/>
    </row>
    <row r="16" ht="26" customHeight="1" spans="1:10">
      <c r="A16" s="24"/>
      <c r="B16" s="25" t="s">
        <v>641</v>
      </c>
      <c r="C16" s="31" t="s">
        <v>642</v>
      </c>
      <c r="D16" s="32"/>
      <c r="E16" s="33">
        <v>100</v>
      </c>
      <c r="F16" s="28" t="s">
        <v>640</v>
      </c>
      <c r="G16" s="29">
        <v>100</v>
      </c>
      <c r="H16" s="30">
        <v>15</v>
      </c>
      <c r="I16" s="30">
        <v>10</v>
      </c>
      <c r="J16" s="23"/>
    </row>
    <row r="17" ht="24" spans="1:10">
      <c r="A17" s="24"/>
      <c r="B17" s="25" t="s">
        <v>643</v>
      </c>
      <c r="C17" s="34" t="s">
        <v>644</v>
      </c>
      <c r="D17" s="32"/>
      <c r="E17" s="33">
        <v>100</v>
      </c>
      <c r="F17" s="28" t="s">
        <v>640</v>
      </c>
      <c r="G17" s="29">
        <v>100</v>
      </c>
      <c r="H17" s="30">
        <v>10</v>
      </c>
      <c r="I17" s="30">
        <v>8</v>
      </c>
      <c r="J17" s="48" t="s">
        <v>687</v>
      </c>
    </row>
    <row r="18" ht="24" customHeight="1" spans="1:10">
      <c r="A18" s="24"/>
      <c r="B18" s="24" t="s">
        <v>646</v>
      </c>
      <c r="C18" s="34" t="s">
        <v>647</v>
      </c>
      <c r="D18" s="32"/>
      <c r="E18" s="33">
        <v>100</v>
      </c>
      <c r="F18" s="28" t="s">
        <v>640</v>
      </c>
      <c r="G18" s="35">
        <v>100</v>
      </c>
      <c r="H18" s="30">
        <v>10</v>
      </c>
      <c r="I18" s="30">
        <v>10</v>
      </c>
      <c r="J18" s="23"/>
    </row>
    <row r="19" ht="24" spans="1:10">
      <c r="A19" s="24" t="s">
        <v>648</v>
      </c>
      <c r="B19" s="24" t="s">
        <v>649</v>
      </c>
      <c r="C19" s="36" t="s">
        <v>650</v>
      </c>
      <c r="D19" s="32"/>
      <c r="E19" s="33">
        <v>100</v>
      </c>
      <c r="F19" s="28" t="s">
        <v>640</v>
      </c>
      <c r="G19" s="35">
        <v>100</v>
      </c>
      <c r="H19" s="30">
        <v>10</v>
      </c>
      <c r="I19" s="30">
        <v>10</v>
      </c>
      <c r="J19" s="23"/>
    </row>
    <row r="20" ht="24" spans="1:10">
      <c r="A20" s="24"/>
      <c r="B20" s="24" t="s">
        <v>651</v>
      </c>
      <c r="C20" s="36" t="s">
        <v>652</v>
      </c>
      <c r="D20" s="32"/>
      <c r="E20" s="33">
        <v>100</v>
      </c>
      <c r="F20" s="28" t="s">
        <v>640</v>
      </c>
      <c r="G20" s="29">
        <v>100</v>
      </c>
      <c r="H20" s="30">
        <v>10</v>
      </c>
      <c r="I20" s="30">
        <v>10</v>
      </c>
      <c r="J20" s="23"/>
    </row>
    <row r="21" ht="24" spans="1:10">
      <c r="A21" s="24"/>
      <c r="B21" s="24" t="s">
        <v>653</v>
      </c>
      <c r="C21" s="36" t="s">
        <v>654</v>
      </c>
      <c r="D21" s="32"/>
      <c r="E21" s="33">
        <v>100</v>
      </c>
      <c r="F21" s="28" t="s">
        <v>640</v>
      </c>
      <c r="G21" s="29">
        <v>100</v>
      </c>
      <c r="H21" s="30">
        <v>5</v>
      </c>
      <c r="I21" s="30">
        <v>4</v>
      </c>
      <c r="J21" s="23" t="s">
        <v>688</v>
      </c>
    </row>
    <row r="22" ht="36" spans="1:10">
      <c r="A22" s="24"/>
      <c r="B22" s="37" t="s">
        <v>655</v>
      </c>
      <c r="C22" s="36" t="s">
        <v>656</v>
      </c>
      <c r="D22" s="32"/>
      <c r="E22" s="33">
        <v>100</v>
      </c>
      <c r="F22" s="28" t="s">
        <v>640</v>
      </c>
      <c r="G22" s="29">
        <v>100</v>
      </c>
      <c r="H22" s="30">
        <v>5</v>
      </c>
      <c r="I22" s="30">
        <v>4</v>
      </c>
      <c r="J22" s="23" t="s">
        <v>689</v>
      </c>
    </row>
    <row r="23" ht="36" customHeight="1" spans="1:10">
      <c r="A23" s="38" t="s">
        <v>658</v>
      </c>
      <c r="B23" s="39" t="s">
        <v>659</v>
      </c>
      <c r="C23" s="40" t="s">
        <v>660</v>
      </c>
      <c r="D23" s="32"/>
      <c r="E23" s="33">
        <v>100</v>
      </c>
      <c r="F23" s="28" t="s">
        <v>640</v>
      </c>
      <c r="G23" s="29">
        <v>98</v>
      </c>
      <c r="H23" s="30">
        <v>10</v>
      </c>
      <c r="I23" s="30">
        <v>9</v>
      </c>
      <c r="J23" s="48" t="s">
        <v>657</v>
      </c>
    </row>
    <row r="24" ht="22" customHeight="1" spans="1:10">
      <c r="A24" s="41" t="s">
        <v>662</v>
      </c>
      <c r="B24" s="42" t="s">
        <v>587</v>
      </c>
      <c r="C24" s="43"/>
      <c r="D24" s="43"/>
      <c r="E24" s="43"/>
      <c r="F24" s="43"/>
      <c r="G24" s="43"/>
      <c r="H24" s="43"/>
      <c r="I24" s="43"/>
      <c r="J24" s="49"/>
    </row>
    <row r="25" ht="18" customHeight="1" spans="1:10">
      <c r="A25" s="44" t="s">
        <v>663</v>
      </c>
      <c r="B25" s="44"/>
      <c r="C25" s="44"/>
      <c r="D25" s="44"/>
      <c r="E25" s="44"/>
      <c r="F25" s="44"/>
      <c r="G25" s="44"/>
      <c r="H25" s="44">
        <v>100</v>
      </c>
      <c r="I25" s="44">
        <v>95</v>
      </c>
      <c r="J25" s="50" t="s">
        <v>664</v>
      </c>
    </row>
    <row r="26" spans="1:10">
      <c r="A26" s="45" t="s">
        <v>665</v>
      </c>
      <c r="B26" s="46"/>
      <c r="C26" s="46"/>
      <c r="D26" s="46"/>
      <c r="E26" s="46"/>
      <c r="F26" s="46"/>
      <c r="G26" s="46"/>
      <c r="H26" s="46"/>
      <c r="I26" s="46"/>
      <c r="J26" s="51"/>
    </row>
    <row r="27" spans="1:10">
      <c r="A27" s="45" t="s">
        <v>666</v>
      </c>
      <c r="B27" s="45"/>
      <c r="C27" s="45"/>
      <c r="D27" s="45"/>
      <c r="E27" s="45"/>
      <c r="F27" s="45"/>
      <c r="G27" s="45"/>
      <c r="H27" s="45"/>
      <c r="I27" s="45"/>
      <c r="J27" s="45"/>
    </row>
    <row r="28" spans="1:10">
      <c r="A28" s="45" t="s">
        <v>667</v>
      </c>
      <c r="B28" s="45"/>
      <c r="C28" s="45"/>
      <c r="D28" s="45"/>
      <c r="E28" s="45"/>
      <c r="F28" s="45"/>
      <c r="G28" s="45"/>
      <c r="H28" s="45"/>
      <c r="I28" s="45"/>
      <c r="J28" s="45"/>
    </row>
    <row r="29" spans="1:10">
      <c r="A29" s="45" t="s">
        <v>690</v>
      </c>
      <c r="B29" s="45"/>
      <c r="C29" s="45"/>
      <c r="D29" s="45"/>
      <c r="E29" s="45"/>
      <c r="F29" s="45"/>
      <c r="G29" s="45"/>
      <c r="H29" s="45"/>
      <c r="I29" s="45"/>
      <c r="J29" s="45"/>
    </row>
    <row r="30" spans="1:10">
      <c r="A30" s="45" t="s">
        <v>691</v>
      </c>
      <c r="B30" s="45"/>
      <c r="C30" s="45"/>
      <c r="D30" s="45"/>
      <c r="E30" s="45"/>
      <c r="F30" s="45"/>
      <c r="G30" s="45"/>
      <c r="H30" s="45"/>
      <c r="I30" s="45"/>
      <c r="J30" s="45"/>
    </row>
    <row r="31" spans="1:10">
      <c r="A31" s="45" t="s">
        <v>692</v>
      </c>
      <c r="B31" s="45"/>
      <c r="C31" s="45"/>
      <c r="D31" s="45"/>
      <c r="E31" s="45"/>
      <c r="F31" s="45"/>
      <c r="G31" s="45"/>
      <c r="H31" s="45"/>
      <c r="I31" s="45"/>
      <c r="J31" s="45"/>
    </row>
    <row r="32" spans="1:10">
      <c r="A32" s="45" t="s">
        <v>693</v>
      </c>
      <c r="B32" s="45"/>
      <c r="C32" s="45"/>
      <c r="D32" s="45"/>
      <c r="E32" s="45"/>
      <c r="F32" s="45"/>
      <c r="G32" s="45"/>
      <c r="H32" s="45"/>
      <c r="I32" s="45"/>
      <c r="J32" s="4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4:J24"/>
    <mergeCell ref="A25:G25"/>
    <mergeCell ref="A27:J27"/>
    <mergeCell ref="A28:J28"/>
    <mergeCell ref="A29:J29"/>
    <mergeCell ref="A30:J30"/>
    <mergeCell ref="A31:J31"/>
    <mergeCell ref="A32:J32"/>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J29" sqref="J29"/>
    </sheetView>
  </sheetViews>
  <sheetFormatPr defaultColWidth="9" defaultRowHeight="13.5" outlineLevelCol="5"/>
  <cols>
    <col min="1" max="1" width="32.1333333333333" customWidth="1"/>
    <col min="2" max="2" width="8" customWidth="1"/>
    <col min="3" max="3" width="21.5" customWidth="1"/>
    <col min="4" max="4" width="32.6333333333333" customWidth="1"/>
    <col min="5" max="5" width="8.63333333333333" customWidth="1"/>
    <col min="6" max="6" width="23.25" customWidth="1"/>
  </cols>
  <sheetData>
    <row r="1" ht="24" customHeight="1" spans="3:3">
      <c r="C1" s="181" t="s">
        <v>57</v>
      </c>
    </row>
    <row r="2" ht="20" customHeight="1" spans="6:6">
      <c r="F2" s="169" t="s">
        <v>58</v>
      </c>
    </row>
    <row r="3" ht="20" customHeight="1" spans="1:6">
      <c r="A3" s="169" t="s">
        <v>59</v>
      </c>
      <c r="F3" s="169" t="s">
        <v>60</v>
      </c>
    </row>
    <row r="4" ht="20" customHeight="1" spans="1:6">
      <c r="A4" s="170" t="s">
        <v>61</v>
      </c>
      <c r="B4" s="170"/>
      <c r="C4" s="170"/>
      <c r="D4" s="170" t="s">
        <v>62</v>
      </c>
      <c r="E4" s="170"/>
      <c r="F4" s="170"/>
    </row>
    <row r="5" ht="20" customHeight="1" spans="1:6">
      <c r="A5" s="170" t="s">
        <v>63</v>
      </c>
      <c r="B5" s="170" t="s">
        <v>64</v>
      </c>
      <c r="C5" s="170" t="s">
        <v>65</v>
      </c>
      <c r="D5" s="170" t="s">
        <v>66</v>
      </c>
      <c r="E5" s="170" t="s">
        <v>64</v>
      </c>
      <c r="F5" s="170" t="s">
        <v>65</v>
      </c>
    </row>
    <row r="6" ht="20" customHeight="1" spans="1:6">
      <c r="A6" s="170" t="s">
        <v>67</v>
      </c>
      <c r="B6" s="170"/>
      <c r="C6" s="170" t="s">
        <v>68</v>
      </c>
      <c r="D6" s="170" t="s">
        <v>67</v>
      </c>
      <c r="E6" s="170"/>
      <c r="F6" s="170" t="s">
        <v>69</v>
      </c>
    </row>
    <row r="7" ht="20" customHeight="1" spans="1:6">
      <c r="A7" s="171" t="s">
        <v>70</v>
      </c>
      <c r="B7" s="170" t="s">
        <v>68</v>
      </c>
      <c r="C7" s="173">
        <v>1959768.55</v>
      </c>
      <c r="D7" s="171" t="s">
        <v>71</v>
      </c>
      <c r="E7" s="170" t="s">
        <v>72</v>
      </c>
      <c r="F7" s="173">
        <v>11000</v>
      </c>
    </row>
    <row r="8" ht="20" customHeight="1" spans="1:6">
      <c r="A8" s="171" t="s">
        <v>73</v>
      </c>
      <c r="B8" s="170" t="s">
        <v>69</v>
      </c>
      <c r="C8" s="173"/>
      <c r="D8" s="171" t="s">
        <v>74</v>
      </c>
      <c r="E8" s="170" t="s">
        <v>75</v>
      </c>
      <c r="F8" s="173"/>
    </row>
    <row r="9" ht="20" customHeight="1" spans="1:6">
      <c r="A9" s="171" t="s">
        <v>76</v>
      </c>
      <c r="B9" s="170" t="s">
        <v>77</v>
      </c>
      <c r="C9" s="173"/>
      <c r="D9" s="171" t="s">
        <v>78</v>
      </c>
      <c r="E9" s="170" t="s">
        <v>79</v>
      </c>
      <c r="F9" s="173"/>
    </row>
    <row r="10" ht="20" customHeight="1" spans="1:6">
      <c r="A10" s="171" t="s">
        <v>80</v>
      </c>
      <c r="B10" s="170" t="s">
        <v>81</v>
      </c>
      <c r="C10" s="173">
        <v>0</v>
      </c>
      <c r="D10" s="171" t="s">
        <v>82</v>
      </c>
      <c r="E10" s="170" t="s">
        <v>83</v>
      </c>
      <c r="F10" s="173"/>
    </row>
    <row r="11" ht="20" customHeight="1" spans="1:6">
      <c r="A11" s="171" t="s">
        <v>84</v>
      </c>
      <c r="B11" s="170" t="s">
        <v>85</v>
      </c>
      <c r="C11" s="173">
        <v>0</v>
      </c>
      <c r="D11" s="171" t="s">
        <v>86</v>
      </c>
      <c r="E11" s="170" t="s">
        <v>87</v>
      </c>
      <c r="F11" s="173"/>
    </row>
    <row r="12" ht="20" customHeight="1" spans="1:6">
      <c r="A12" s="171" t="s">
        <v>88</v>
      </c>
      <c r="B12" s="170" t="s">
        <v>89</v>
      </c>
      <c r="C12" s="173">
        <v>0</v>
      </c>
      <c r="D12" s="171" t="s">
        <v>90</v>
      </c>
      <c r="E12" s="170" t="s">
        <v>91</v>
      </c>
      <c r="F12" s="173"/>
    </row>
    <row r="13" ht="20" customHeight="1" spans="1:6">
      <c r="A13" s="171" t="s">
        <v>92</v>
      </c>
      <c r="B13" s="170" t="s">
        <v>93</v>
      </c>
      <c r="C13" s="173">
        <v>0</v>
      </c>
      <c r="D13" s="171" t="s">
        <v>94</v>
      </c>
      <c r="E13" s="170" t="s">
        <v>95</v>
      </c>
      <c r="F13" s="173"/>
    </row>
    <row r="14" ht="20" customHeight="1" spans="1:6">
      <c r="A14" s="171" t="s">
        <v>96</v>
      </c>
      <c r="B14" s="170" t="s">
        <v>97</v>
      </c>
      <c r="C14" s="173">
        <v>0</v>
      </c>
      <c r="D14" s="171" t="s">
        <v>98</v>
      </c>
      <c r="E14" s="170" t="s">
        <v>99</v>
      </c>
      <c r="F14" s="173">
        <v>313866.64</v>
      </c>
    </row>
    <row r="15" ht="20" customHeight="1" spans="1:6">
      <c r="A15" s="171"/>
      <c r="B15" s="170" t="s">
        <v>100</v>
      </c>
      <c r="C15" s="185"/>
      <c r="D15" s="171" t="s">
        <v>101</v>
      </c>
      <c r="E15" s="170" t="s">
        <v>102</v>
      </c>
      <c r="F15" s="173">
        <v>181746.11</v>
      </c>
    </row>
    <row r="16" ht="20" customHeight="1" spans="1:6">
      <c r="A16" s="171"/>
      <c r="B16" s="170" t="s">
        <v>103</v>
      </c>
      <c r="C16" s="185"/>
      <c r="D16" s="171" t="s">
        <v>104</v>
      </c>
      <c r="E16" s="170" t="s">
        <v>105</v>
      </c>
      <c r="F16" s="173"/>
    </row>
    <row r="17" ht="20" customHeight="1" spans="1:6">
      <c r="A17" s="171"/>
      <c r="B17" s="170" t="s">
        <v>106</v>
      </c>
      <c r="C17" s="185"/>
      <c r="D17" s="171" t="s">
        <v>107</v>
      </c>
      <c r="E17" s="170" t="s">
        <v>108</v>
      </c>
      <c r="F17" s="173">
        <v>1284635.8</v>
      </c>
    </row>
    <row r="18" ht="20" customHeight="1" spans="1:6">
      <c r="A18" s="171"/>
      <c r="B18" s="170" t="s">
        <v>109</v>
      </c>
      <c r="C18" s="185"/>
      <c r="D18" s="171" t="s">
        <v>110</v>
      </c>
      <c r="E18" s="170" t="s">
        <v>111</v>
      </c>
      <c r="F18" s="173">
        <v>40000</v>
      </c>
    </row>
    <row r="19" ht="20" customHeight="1" spans="1:6">
      <c r="A19" s="171"/>
      <c r="B19" s="170" t="s">
        <v>112</v>
      </c>
      <c r="C19" s="185"/>
      <c r="D19" s="171" t="s">
        <v>113</v>
      </c>
      <c r="E19" s="170" t="s">
        <v>114</v>
      </c>
      <c r="F19" s="173"/>
    </row>
    <row r="20" ht="20" customHeight="1" spans="1:6">
      <c r="A20" s="171"/>
      <c r="B20" s="170" t="s">
        <v>115</v>
      </c>
      <c r="C20" s="185"/>
      <c r="D20" s="171" t="s">
        <v>116</v>
      </c>
      <c r="E20" s="170" t="s">
        <v>117</v>
      </c>
      <c r="F20" s="173"/>
    </row>
    <row r="21" ht="20" customHeight="1" spans="1:6">
      <c r="A21" s="171"/>
      <c r="B21" s="170" t="s">
        <v>118</v>
      </c>
      <c r="C21" s="185"/>
      <c r="D21" s="171" t="s">
        <v>119</v>
      </c>
      <c r="E21" s="170" t="s">
        <v>120</v>
      </c>
      <c r="F21" s="173"/>
    </row>
    <row r="22" ht="20" customHeight="1" spans="1:6">
      <c r="A22" s="171"/>
      <c r="B22" s="170" t="s">
        <v>121</v>
      </c>
      <c r="C22" s="185"/>
      <c r="D22" s="171" t="s">
        <v>122</v>
      </c>
      <c r="E22" s="170" t="s">
        <v>123</v>
      </c>
      <c r="F22" s="173"/>
    </row>
    <row r="23" ht="20" customHeight="1" spans="1:6">
      <c r="A23" s="171"/>
      <c r="B23" s="170" t="s">
        <v>124</v>
      </c>
      <c r="C23" s="185"/>
      <c r="D23" s="171" t="s">
        <v>125</v>
      </c>
      <c r="E23" s="170" t="s">
        <v>126</v>
      </c>
      <c r="F23" s="173"/>
    </row>
    <row r="24" ht="20" customHeight="1" spans="1:6">
      <c r="A24" s="171"/>
      <c r="B24" s="170" t="s">
        <v>127</v>
      </c>
      <c r="C24" s="185"/>
      <c r="D24" s="171" t="s">
        <v>128</v>
      </c>
      <c r="E24" s="170" t="s">
        <v>129</v>
      </c>
      <c r="F24" s="173"/>
    </row>
    <row r="25" ht="20" customHeight="1" spans="1:6">
      <c r="A25" s="171"/>
      <c r="B25" s="170" t="s">
        <v>130</v>
      </c>
      <c r="C25" s="185"/>
      <c r="D25" s="171" t="s">
        <v>131</v>
      </c>
      <c r="E25" s="170" t="s">
        <v>132</v>
      </c>
      <c r="F25" s="173">
        <v>128520</v>
      </c>
    </row>
    <row r="26" ht="20" customHeight="1" spans="1:6">
      <c r="A26" s="171"/>
      <c r="B26" s="170" t="s">
        <v>133</v>
      </c>
      <c r="C26" s="185"/>
      <c r="D26" s="171" t="s">
        <v>134</v>
      </c>
      <c r="E26" s="170" t="s">
        <v>135</v>
      </c>
      <c r="F26" s="173"/>
    </row>
    <row r="27" ht="20" customHeight="1" spans="1:6">
      <c r="A27" s="171"/>
      <c r="B27" s="170" t="s">
        <v>136</v>
      </c>
      <c r="C27" s="185"/>
      <c r="D27" s="171" t="s">
        <v>137</v>
      </c>
      <c r="E27" s="170" t="s">
        <v>138</v>
      </c>
      <c r="F27" s="173"/>
    </row>
    <row r="28" ht="20" customHeight="1" spans="1:6">
      <c r="A28" s="171"/>
      <c r="B28" s="170" t="s">
        <v>139</v>
      </c>
      <c r="C28" s="185"/>
      <c r="D28" s="171" t="s">
        <v>140</v>
      </c>
      <c r="E28" s="170" t="s">
        <v>141</v>
      </c>
      <c r="F28" s="173"/>
    </row>
    <row r="29" ht="20" customHeight="1" spans="1:6">
      <c r="A29" s="171"/>
      <c r="B29" s="170" t="s">
        <v>142</v>
      </c>
      <c r="C29" s="185"/>
      <c r="D29" s="171" t="s">
        <v>143</v>
      </c>
      <c r="E29" s="170" t="s">
        <v>144</v>
      </c>
      <c r="F29" s="173"/>
    </row>
    <row r="30" ht="20" customHeight="1" spans="1:6">
      <c r="A30" s="170"/>
      <c r="B30" s="170" t="s">
        <v>145</v>
      </c>
      <c r="C30" s="185"/>
      <c r="D30" s="171" t="s">
        <v>146</v>
      </c>
      <c r="E30" s="170" t="s">
        <v>147</v>
      </c>
      <c r="F30" s="173"/>
    </row>
    <row r="31" ht="20" customHeight="1" spans="1:6">
      <c r="A31" s="170"/>
      <c r="B31" s="170" t="s">
        <v>148</v>
      </c>
      <c r="C31" s="185"/>
      <c r="D31" s="171" t="s">
        <v>149</v>
      </c>
      <c r="E31" s="170" t="s">
        <v>150</v>
      </c>
      <c r="F31" s="173"/>
    </row>
    <row r="32" ht="20" customHeight="1" spans="1:6">
      <c r="A32" s="170"/>
      <c r="B32" s="170" t="s">
        <v>151</v>
      </c>
      <c r="C32" s="185"/>
      <c r="D32" s="171" t="s">
        <v>152</v>
      </c>
      <c r="E32" s="170" t="s">
        <v>153</v>
      </c>
      <c r="F32" s="173"/>
    </row>
    <row r="33" ht="20" customHeight="1" spans="1:6">
      <c r="A33" s="170" t="s">
        <v>154</v>
      </c>
      <c r="B33" s="170" t="s">
        <v>155</v>
      </c>
      <c r="C33" s="173">
        <v>1959768.55</v>
      </c>
      <c r="D33" s="170" t="s">
        <v>156</v>
      </c>
      <c r="E33" s="170" t="s">
        <v>157</v>
      </c>
      <c r="F33" s="173">
        <v>1959768.55</v>
      </c>
    </row>
    <row r="34" ht="20" customHeight="1" spans="1:6">
      <c r="A34" s="171" t="s">
        <v>158</v>
      </c>
      <c r="B34" s="170" t="s">
        <v>159</v>
      </c>
      <c r="C34" s="173"/>
      <c r="D34" s="171" t="s">
        <v>160</v>
      </c>
      <c r="E34" s="170" t="s">
        <v>161</v>
      </c>
      <c r="F34" s="173"/>
    </row>
    <row r="35" ht="20" customHeight="1" spans="1:6">
      <c r="A35" s="171" t="s">
        <v>162</v>
      </c>
      <c r="B35" s="170" t="s">
        <v>163</v>
      </c>
      <c r="C35" s="173">
        <v>0</v>
      </c>
      <c r="D35" s="171" t="s">
        <v>164</v>
      </c>
      <c r="E35" s="170" t="s">
        <v>165</v>
      </c>
      <c r="F35" s="173"/>
    </row>
    <row r="36" ht="20" customHeight="1" spans="1:6">
      <c r="A36" s="170" t="s">
        <v>166</v>
      </c>
      <c r="B36" s="170" t="s">
        <v>167</v>
      </c>
      <c r="C36" s="173">
        <v>1959768.55</v>
      </c>
      <c r="D36" s="170" t="s">
        <v>166</v>
      </c>
      <c r="E36" s="170" t="s">
        <v>168</v>
      </c>
      <c r="F36" s="173">
        <v>1959768.55</v>
      </c>
    </row>
    <row r="37" ht="20" customHeight="1" spans="1:6">
      <c r="A37" s="182" t="s">
        <v>169</v>
      </c>
      <c r="B37" s="182"/>
      <c r="C37" s="182"/>
      <c r="D37" s="182"/>
      <c r="E37" s="182"/>
      <c r="F37" s="182"/>
    </row>
    <row r="38" ht="20" customHeight="1" spans="1:6">
      <c r="A38" s="182" t="s">
        <v>170</v>
      </c>
      <c r="B38" s="182"/>
      <c r="C38" s="182"/>
      <c r="D38" s="182"/>
      <c r="E38" s="182"/>
      <c r="F38" s="182"/>
    </row>
  </sheetData>
  <mergeCells count="4">
    <mergeCell ref="A4:C4"/>
    <mergeCell ref="D4:F4"/>
    <mergeCell ref="A37:F37"/>
    <mergeCell ref="A38:F38"/>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9" activePane="bottomRight" state="frozen"/>
      <selection/>
      <selection pane="topRight"/>
      <selection pane="bottomLeft"/>
      <selection pane="bottomRight" activeCell="F10" sqref="F10"/>
    </sheetView>
  </sheetViews>
  <sheetFormatPr defaultColWidth="9" defaultRowHeight="13.5"/>
  <cols>
    <col min="1" max="3" width="3.25" customWidth="1"/>
    <col min="4" max="4" width="29.8833333333333" customWidth="1"/>
    <col min="5" max="6" width="18.75" customWidth="1"/>
    <col min="7" max="7" width="14.5" customWidth="1"/>
    <col min="8" max="8" width="16.3833333333333" customWidth="1"/>
    <col min="9" max="9" width="13" customWidth="1"/>
    <col min="10" max="12" width="18.75" customWidth="1"/>
  </cols>
  <sheetData>
    <row r="1" ht="27" spans="7:7">
      <c r="G1" s="181" t="s">
        <v>171</v>
      </c>
    </row>
    <row r="2" ht="14.25" spans="12:12">
      <c r="L2" s="169" t="s">
        <v>172</v>
      </c>
    </row>
    <row r="3" ht="14.25" spans="1:12">
      <c r="A3" s="169" t="s">
        <v>59</v>
      </c>
      <c r="L3" s="169" t="s">
        <v>60</v>
      </c>
    </row>
    <row r="4" ht="19.5" customHeight="1" spans="1:12">
      <c r="A4" s="170" t="s">
        <v>63</v>
      </c>
      <c r="B4" s="170"/>
      <c r="C4" s="170"/>
      <c r="D4" s="170"/>
      <c r="E4" s="176" t="s">
        <v>154</v>
      </c>
      <c r="F4" s="176" t="s">
        <v>173</v>
      </c>
      <c r="G4" s="176" t="s">
        <v>174</v>
      </c>
      <c r="H4" s="176" t="s">
        <v>175</v>
      </c>
      <c r="I4" s="176"/>
      <c r="J4" s="176" t="s">
        <v>176</v>
      </c>
      <c r="K4" s="176" t="s">
        <v>177</v>
      </c>
      <c r="L4" s="176" t="s">
        <v>178</v>
      </c>
    </row>
    <row r="5" ht="19.5" customHeight="1" spans="1:12">
      <c r="A5" s="176" t="s">
        <v>179</v>
      </c>
      <c r="B5" s="176"/>
      <c r="C5" s="176"/>
      <c r="D5" s="170" t="s">
        <v>180</v>
      </c>
      <c r="E5" s="176"/>
      <c r="F5" s="176"/>
      <c r="G5" s="176"/>
      <c r="H5" s="176" t="s">
        <v>181</v>
      </c>
      <c r="I5" s="176" t="s">
        <v>182</v>
      </c>
      <c r="J5" s="176"/>
      <c r="K5" s="176"/>
      <c r="L5" s="176" t="s">
        <v>181</v>
      </c>
    </row>
    <row r="6" ht="19.5" customHeight="1" spans="1:12">
      <c r="A6" s="176"/>
      <c r="B6" s="176"/>
      <c r="C6" s="176"/>
      <c r="D6" s="170"/>
      <c r="E6" s="176"/>
      <c r="F6" s="176"/>
      <c r="G6" s="176"/>
      <c r="H6" s="176"/>
      <c r="I6" s="176"/>
      <c r="J6" s="176"/>
      <c r="K6" s="176"/>
      <c r="L6" s="176"/>
    </row>
    <row r="7" ht="19.5" customHeight="1" spans="1:12">
      <c r="A7" s="176"/>
      <c r="B7" s="176"/>
      <c r="C7" s="176"/>
      <c r="D7" s="170"/>
      <c r="E7" s="176"/>
      <c r="F7" s="176"/>
      <c r="G7" s="176"/>
      <c r="H7" s="176"/>
      <c r="I7" s="176"/>
      <c r="J7" s="176"/>
      <c r="K7" s="176"/>
      <c r="L7" s="176"/>
    </row>
    <row r="8" ht="19.5" customHeight="1" spans="1:12">
      <c r="A8" s="170" t="s">
        <v>183</v>
      </c>
      <c r="B8" s="170" t="s">
        <v>184</v>
      </c>
      <c r="C8" s="170" t="s">
        <v>185</v>
      </c>
      <c r="D8" s="170" t="s">
        <v>67</v>
      </c>
      <c r="E8" s="176" t="s">
        <v>68</v>
      </c>
      <c r="F8" s="176" t="s">
        <v>69</v>
      </c>
      <c r="G8" s="176" t="s">
        <v>77</v>
      </c>
      <c r="H8" s="176" t="s">
        <v>81</v>
      </c>
      <c r="I8" s="176" t="s">
        <v>85</v>
      </c>
      <c r="J8" s="176" t="s">
        <v>89</v>
      </c>
      <c r="K8" s="176" t="s">
        <v>93</v>
      </c>
      <c r="L8" s="176" t="s">
        <v>97</v>
      </c>
    </row>
    <row r="9" ht="19.5" customHeight="1" spans="1:12">
      <c r="A9" s="170"/>
      <c r="B9" s="170"/>
      <c r="C9" s="170"/>
      <c r="D9" s="170" t="s">
        <v>186</v>
      </c>
      <c r="E9" s="173">
        <v>1959768.55</v>
      </c>
      <c r="F9" s="173">
        <v>1959768.55</v>
      </c>
      <c r="G9" s="173">
        <v>0</v>
      </c>
      <c r="H9" s="173">
        <v>0</v>
      </c>
      <c r="I9" s="173"/>
      <c r="J9" s="173">
        <v>0</v>
      </c>
      <c r="K9" s="173">
        <v>0</v>
      </c>
      <c r="L9" s="173">
        <v>0</v>
      </c>
    </row>
    <row r="10" ht="19.5" customHeight="1" spans="1:12">
      <c r="A10" s="182" t="s">
        <v>187</v>
      </c>
      <c r="B10" s="182"/>
      <c r="C10" s="182"/>
      <c r="D10" s="182" t="s">
        <v>188</v>
      </c>
      <c r="E10" s="173">
        <v>11000</v>
      </c>
      <c r="F10" s="173">
        <v>11000</v>
      </c>
      <c r="G10" s="173">
        <v>0</v>
      </c>
      <c r="H10" s="173">
        <v>0</v>
      </c>
      <c r="I10" s="173"/>
      <c r="J10" s="173">
        <v>0</v>
      </c>
      <c r="K10" s="173">
        <v>0</v>
      </c>
      <c r="L10" s="173">
        <v>0</v>
      </c>
    </row>
    <row r="11" ht="19.5" customHeight="1" spans="1:12">
      <c r="A11" s="182" t="s">
        <v>189</v>
      </c>
      <c r="B11" s="182"/>
      <c r="C11" s="182"/>
      <c r="D11" s="182" t="s">
        <v>190</v>
      </c>
      <c r="E11" s="173">
        <v>11000</v>
      </c>
      <c r="F11" s="173">
        <v>11000</v>
      </c>
      <c r="G11" s="173">
        <v>0</v>
      </c>
      <c r="H11" s="173">
        <v>0</v>
      </c>
      <c r="I11" s="173"/>
      <c r="J11" s="173">
        <v>0</v>
      </c>
      <c r="K11" s="173">
        <v>0</v>
      </c>
      <c r="L11" s="173">
        <v>0</v>
      </c>
    </row>
    <row r="12" ht="19.5" customHeight="1" spans="1:12">
      <c r="A12" s="182" t="s">
        <v>191</v>
      </c>
      <c r="B12" s="182"/>
      <c r="C12" s="182"/>
      <c r="D12" s="182" t="s">
        <v>192</v>
      </c>
      <c r="E12" s="173">
        <v>11000</v>
      </c>
      <c r="F12" s="173">
        <v>11000</v>
      </c>
      <c r="G12" s="173">
        <v>0</v>
      </c>
      <c r="H12" s="173">
        <v>0</v>
      </c>
      <c r="I12" s="173"/>
      <c r="J12" s="173">
        <v>0</v>
      </c>
      <c r="K12" s="173">
        <v>0</v>
      </c>
      <c r="L12" s="173">
        <v>0</v>
      </c>
    </row>
    <row r="13" ht="19.5" customHeight="1" spans="1:12">
      <c r="A13" s="182" t="s">
        <v>193</v>
      </c>
      <c r="B13" s="182"/>
      <c r="C13" s="182"/>
      <c r="D13" s="182" t="s">
        <v>194</v>
      </c>
      <c r="E13" s="173">
        <v>313866.64</v>
      </c>
      <c r="F13" s="173">
        <v>313866.64</v>
      </c>
      <c r="G13" s="173">
        <v>0</v>
      </c>
      <c r="H13" s="173">
        <v>0</v>
      </c>
      <c r="I13" s="173"/>
      <c r="J13" s="173">
        <v>0</v>
      </c>
      <c r="K13" s="173">
        <v>0</v>
      </c>
      <c r="L13" s="173">
        <v>0</v>
      </c>
    </row>
    <row r="14" ht="19.5" customHeight="1" spans="1:12">
      <c r="A14" s="182" t="s">
        <v>195</v>
      </c>
      <c r="B14" s="182"/>
      <c r="C14" s="182"/>
      <c r="D14" s="182" t="s">
        <v>196</v>
      </c>
      <c r="E14" s="173">
        <v>103248.64</v>
      </c>
      <c r="F14" s="173">
        <v>103248.64</v>
      </c>
      <c r="G14" s="173">
        <v>0</v>
      </c>
      <c r="H14" s="173">
        <v>0</v>
      </c>
      <c r="I14" s="173"/>
      <c r="J14" s="173">
        <v>0</v>
      </c>
      <c r="K14" s="173">
        <v>0</v>
      </c>
      <c r="L14" s="173">
        <v>0</v>
      </c>
    </row>
    <row r="15" ht="19.5" customHeight="1" spans="1:12">
      <c r="A15" s="182" t="s">
        <v>197</v>
      </c>
      <c r="B15" s="182"/>
      <c r="C15" s="182"/>
      <c r="D15" s="182" t="s">
        <v>198</v>
      </c>
      <c r="E15" s="173">
        <v>103248.64</v>
      </c>
      <c r="F15" s="173">
        <v>103248.64</v>
      </c>
      <c r="G15" s="173">
        <v>0</v>
      </c>
      <c r="H15" s="173">
        <v>0</v>
      </c>
      <c r="I15" s="173"/>
      <c r="J15" s="173">
        <v>0</v>
      </c>
      <c r="K15" s="173">
        <v>0</v>
      </c>
      <c r="L15" s="173">
        <v>0</v>
      </c>
    </row>
    <row r="16" ht="19.5" customHeight="1" spans="1:12">
      <c r="A16" s="182" t="s">
        <v>199</v>
      </c>
      <c r="B16" s="182"/>
      <c r="C16" s="182"/>
      <c r="D16" s="182" t="s">
        <v>200</v>
      </c>
      <c r="E16" s="173">
        <v>210618</v>
      </c>
      <c r="F16" s="173">
        <v>210618</v>
      </c>
      <c r="G16" s="173">
        <v>0</v>
      </c>
      <c r="H16" s="173">
        <v>0</v>
      </c>
      <c r="I16" s="173"/>
      <c r="J16" s="173">
        <v>0</v>
      </c>
      <c r="K16" s="173">
        <v>0</v>
      </c>
      <c r="L16" s="173">
        <v>0</v>
      </c>
    </row>
    <row r="17" ht="19.5" customHeight="1" spans="1:12">
      <c r="A17" s="182" t="s">
        <v>201</v>
      </c>
      <c r="B17" s="182"/>
      <c r="C17" s="182"/>
      <c r="D17" s="182" t="s">
        <v>202</v>
      </c>
      <c r="E17" s="173">
        <v>210618</v>
      </c>
      <c r="F17" s="173">
        <v>210618</v>
      </c>
      <c r="G17" s="173">
        <v>0</v>
      </c>
      <c r="H17" s="173">
        <v>0</v>
      </c>
      <c r="I17" s="173"/>
      <c r="J17" s="173">
        <v>0</v>
      </c>
      <c r="K17" s="173">
        <v>0</v>
      </c>
      <c r="L17" s="173">
        <v>0</v>
      </c>
    </row>
    <row r="18" ht="19.5" customHeight="1" spans="1:12">
      <c r="A18" s="182" t="s">
        <v>203</v>
      </c>
      <c r="B18" s="182"/>
      <c r="C18" s="182"/>
      <c r="D18" s="182" t="s">
        <v>204</v>
      </c>
      <c r="E18" s="173">
        <v>181746.11</v>
      </c>
      <c r="F18" s="173">
        <v>181746.11</v>
      </c>
      <c r="G18" s="173">
        <v>0</v>
      </c>
      <c r="H18" s="173">
        <v>0</v>
      </c>
      <c r="I18" s="173"/>
      <c r="J18" s="173">
        <v>0</v>
      </c>
      <c r="K18" s="173">
        <v>0</v>
      </c>
      <c r="L18" s="173">
        <v>0</v>
      </c>
    </row>
    <row r="19" ht="19.5" customHeight="1" spans="1:12">
      <c r="A19" s="182" t="s">
        <v>205</v>
      </c>
      <c r="B19" s="182"/>
      <c r="C19" s="182"/>
      <c r="D19" s="182" t="s">
        <v>206</v>
      </c>
      <c r="E19" s="173">
        <v>181746.11</v>
      </c>
      <c r="F19" s="173">
        <v>181746.11</v>
      </c>
      <c r="G19" s="173">
        <v>0</v>
      </c>
      <c r="H19" s="173">
        <v>0</v>
      </c>
      <c r="I19" s="173"/>
      <c r="J19" s="173">
        <v>0</v>
      </c>
      <c r="K19" s="173">
        <v>0</v>
      </c>
      <c r="L19" s="173">
        <v>0</v>
      </c>
    </row>
    <row r="20" ht="19.5" customHeight="1" spans="1:12">
      <c r="A20" s="182" t="s">
        <v>207</v>
      </c>
      <c r="B20" s="182"/>
      <c r="C20" s="182"/>
      <c r="D20" s="182" t="s">
        <v>208</v>
      </c>
      <c r="E20" s="173">
        <v>125023.9</v>
      </c>
      <c r="F20" s="173">
        <v>125023.9</v>
      </c>
      <c r="G20" s="173">
        <v>0</v>
      </c>
      <c r="H20" s="173">
        <v>0</v>
      </c>
      <c r="I20" s="173"/>
      <c r="J20" s="173">
        <v>0</v>
      </c>
      <c r="K20" s="173">
        <v>0</v>
      </c>
      <c r="L20" s="173">
        <v>0</v>
      </c>
    </row>
    <row r="21" ht="19.5" customHeight="1" spans="1:12">
      <c r="A21" s="182" t="s">
        <v>209</v>
      </c>
      <c r="B21" s="182"/>
      <c r="C21" s="182"/>
      <c r="D21" s="182" t="s">
        <v>210</v>
      </c>
      <c r="E21" s="173">
        <v>44714.66</v>
      </c>
      <c r="F21" s="173">
        <v>44714.66</v>
      </c>
      <c r="G21" s="173">
        <v>0</v>
      </c>
      <c r="H21" s="173">
        <v>0</v>
      </c>
      <c r="I21" s="173"/>
      <c r="J21" s="173">
        <v>0</v>
      </c>
      <c r="K21" s="173">
        <v>0</v>
      </c>
      <c r="L21" s="173">
        <v>0</v>
      </c>
    </row>
    <row r="22" ht="19.5" customHeight="1" spans="1:12">
      <c r="A22" s="182" t="s">
        <v>211</v>
      </c>
      <c r="B22" s="182"/>
      <c r="C22" s="182"/>
      <c r="D22" s="182" t="s">
        <v>212</v>
      </c>
      <c r="E22" s="173">
        <v>12007.55</v>
      </c>
      <c r="F22" s="173">
        <v>12007.55</v>
      </c>
      <c r="G22" s="173">
        <v>0</v>
      </c>
      <c r="H22" s="173">
        <v>0</v>
      </c>
      <c r="I22" s="173"/>
      <c r="J22" s="173">
        <v>0</v>
      </c>
      <c r="K22" s="173">
        <v>0</v>
      </c>
      <c r="L22" s="173">
        <v>0</v>
      </c>
    </row>
    <row r="23" ht="19.5" customHeight="1" spans="1:12">
      <c r="A23" s="182" t="s">
        <v>213</v>
      </c>
      <c r="B23" s="182"/>
      <c r="C23" s="182"/>
      <c r="D23" s="182" t="s">
        <v>214</v>
      </c>
      <c r="E23" s="173">
        <v>1284635.8</v>
      </c>
      <c r="F23" s="173">
        <v>1284635.8</v>
      </c>
      <c r="G23" s="173">
        <v>0</v>
      </c>
      <c r="H23" s="173">
        <v>0</v>
      </c>
      <c r="I23" s="173"/>
      <c r="J23" s="173">
        <v>0</v>
      </c>
      <c r="K23" s="173">
        <v>0</v>
      </c>
      <c r="L23" s="173">
        <v>0</v>
      </c>
    </row>
    <row r="24" ht="19.5" customHeight="1" spans="1:12">
      <c r="A24" s="182" t="s">
        <v>215</v>
      </c>
      <c r="B24" s="182"/>
      <c r="C24" s="182"/>
      <c r="D24" s="182" t="s">
        <v>216</v>
      </c>
      <c r="E24" s="173">
        <v>1284635.8</v>
      </c>
      <c r="F24" s="173">
        <v>1284635.8</v>
      </c>
      <c r="G24" s="173">
        <v>0</v>
      </c>
      <c r="H24" s="173">
        <v>0</v>
      </c>
      <c r="I24" s="173"/>
      <c r="J24" s="173">
        <v>0</v>
      </c>
      <c r="K24" s="173">
        <v>0</v>
      </c>
      <c r="L24" s="173">
        <v>0</v>
      </c>
    </row>
    <row r="25" ht="19.5" customHeight="1" spans="1:12">
      <c r="A25" s="182" t="s">
        <v>217</v>
      </c>
      <c r="B25" s="182"/>
      <c r="C25" s="182"/>
      <c r="D25" s="182" t="s">
        <v>218</v>
      </c>
      <c r="E25" s="173">
        <v>1284635.8</v>
      </c>
      <c r="F25" s="173">
        <v>1284635.8</v>
      </c>
      <c r="G25" s="173">
        <v>0</v>
      </c>
      <c r="H25" s="173">
        <v>0</v>
      </c>
      <c r="I25" s="173"/>
      <c r="J25" s="173">
        <v>0</v>
      </c>
      <c r="K25" s="173">
        <v>0</v>
      </c>
      <c r="L25" s="173">
        <v>0</v>
      </c>
    </row>
    <row r="26" ht="19.5" customHeight="1" spans="1:12">
      <c r="A26" s="182" t="s">
        <v>219</v>
      </c>
      <c r="B26" s="182"/>
      <c r="C26" s="182"/>
      <c r="D26" s="182" t="s">
        <v>220</v>
      </c>
      <c r="E26" s="173">
        <v>40000</v>
      </c>
      <c r="F26" s="173">
        <v>40000</v>
      </c>
      <c r="G26" s="173">
        <v>0</v>
      </c>
      <c r="H26" s="173">
        <v>0</v>
      </c>
      <c r="I26" s="173"/>
      <c r="J26" s="173">
        <v>0</v>
      </c>
      <c r="K26" s="173">
        <v>0</v>
      </c>
      <c r="L26" s="173">
        <v>0</v>
      </c>
    </row>
    <row r="27" ht="19.5" customHeight="1" spans="1:12">
      <c r="A27" s="182" t="s">
        <v>221</v>
      </c>
      <c r="B27" s="182"/>
      <c r="C27" s="182"/>
      <c r="D27" s="182" t="s">
        <v>222</v>
      </c>
      <c r="E27" s="173">
        <v>40000</v>
      </c>
      <c r="F27" s="173">
        <v>40000</v>
      </c>
      <c r="G27" s="173">
        <v>0</v>
      </c>
      <c r="H27" s="173">
        <v>0</v>
      </c>
      <c r="I27" s="173"/>
      <c r="J27" s="173">
        <v>0</v>
      </c>
      <c r="K27" s="173">
        <v>0</v>
      </c>
      <c r="L27" s="173">
        <v>0</v>
      </c>
    </row>
    <row r="28" ht="19.5" customHeight="1" spans="1:12">
      <c r="A28" s="182" t="s">
        <v>223</v>
      </c>
      <c r="B28" s="182"/>
      <c r="C28" s="182"/>
      <c r="D28" s="182" t="s">
        <v>224</v>
      </c>
      <c r="E28" s="173">
        <v>40000</v>
      </c>
      <c r="F28" s="173">
        <v>40000</v>
      </c>
      <c r="G28" s="173">
        <v>0</v>
      </c>
      <c r="H28" s="173">
        <v>0</v>
      </c>
      <c r="I28" s="173"/>
      <c r="J28" s="173">
        <v>0</v>
      </c>
      <c r="K28" s="173">
        <v>0</v>
      </c>
      <c r="L28" s="173">
        <v>0</v>
      </c>
    </row>
    <row r="29" ht="19.5" customHeight="1" spans="1:12">
      <c r="A29" s="182" t="s">
        <v>225</v>
      </c>
      <c r="B29" s="182"/>
      <c r="C29" s="182"/>
      <c r="D29" s="182" t="s">
        <v>226</v>
      </c>
      <c r="E29" s="173">
        <v>128520</v>
      </c>
      <c r="F29" s="173">
        <v>128520</v>
      </c>
      <c r="G29" s="173">
        <v>0</v>
      </c>
      <c r="H29" s="173">
        <v>0</v>
      </c>
      <c r="I29" s="173"/>
      <c r="J29" s="173">
        <v>0</v>
      </c>
      <c r="K29" s="173">
        <v>0</v>
      </c>
      <c r="L29" s="173">
        <v>0</v>
      </c>
    </row>
    <row r="30" ht="19.5" customHeight="1" spans="1:12">
      <c r="A30" s="182" t="s">
        <v>227</v>
      </c>
      <c r="B30" s="182"/>
      <c r="C30" s="182"/>
      <c r="D30" s="182" t="s">
        <v>228</v>
      </c>
      <c r="E30" s="173">
        <v>128520</v>
      </c>
      <c r="F30" s="173">
        <v>128520</v>
      </c>
      <c r="G30" s="173">
        <v>0</v>
      </c>
      <c r="H30" s="173">
        <v>0</v>
      </c>
      <c r="I30" s="173"/>
      <c r="J30" s="173">
        <v>0</v>
      </c>
      <c r="K30" s="173">
        <v>0</v>
      </c>
      <c r="L30" s="173">
        <v>0</v>
      </c>
    </row>
    <row r="31" ht="19.5" customHeight="1" spans="1:12">
      <c r="A31" s="182" t="s">
        <v>229</v>
      </c>
      <c r="B31" s="182"/>
      <c r="C31" s="182"/>
      <c r="D31" s="182" t="s">
        <v>230</v>
      </c>
      <c r="E31" s="173">
        <v>128520</v>
      </c>
      <c r="F31" s="173">
        <v>128520</v>
      </c>
      <c r="G31" s="173">
        <v>0</v>
      </c>
      <c r="H31" s="173">
        <v>0</v>
      </c>
      <c r="I31" s="173"/>
      <c r="J31" s="173">
        <v>0</v>
      </c>
      <c r="K31" s="173">
        <v>0</v>
      </c>
      <c r="L31" s="173">
        <v>0</v>
      </c>
    </row>
    <row r="32" ht="19.5" customHeight="1" spans="1:12">
      <c r="A32" s="182" t="s">
        <v>231</v>
      </c>
      <c r="B32" s="182"/>
      <c r="C32" s="182"/>
      <c r="D32" s="182"/>
      <c r="E32" s="182"/>
      <c r="F32" s="182"/>
      <c r="G32" s="182"/>
      <c r="H32" s="182"/>
      <c r="I32" s="182"/>
      <c r="J32" s="182"/>
      <c r="K32" s="182"/>
      <c r="L32" s="18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0.8833333333333" customWidth="1"/>
    <col min="5" max="5" width="18.75" customWidth="1"/>
    <col min="6" max="6" width="17.1333333333333" customWidth="1"/>
    <col min="7" max="7" width="15.5" customWidth="1"/>
    <col min="8" max="8" width="13" customWidth="1"/>
    <col min="9" max="9" width="10.8833333333333" customWidth="1"/>
    <col min="10" max="10" width="14.5" customWidth="1"/>
  </cols>
  <sheetData>
    <row r="1" ht="27" spans="6:6">
      <c r="F1" s="181" t="s">
        <v>232</v>
      </c>
    </row>
    <row r="2" ht="14.25" spans="10:10">
      <c r="J2" s="169" t="s">
        <v>233</v>
      </c>
    </row>
    <row r="3" ht="14.25" spans="1:10">
      <c r="A3" s="169" t="s">
        <v>59</v>
      </c>
      <c r="J3" s="169" t="s">
        <v>60</v>
      </c>
    </row>
    <row r="4" ht="19.5" customHeight="1" spans="1:10">
      <c r="A4" s="170" t="s">
        <v>63</v>
      </c>
      <c r="B4" s="170"/>
      <c r="C4" s="170"/>
      <c r="D4" s="170"/>
      <c r="E4" s="176" t="s">
        <v>156</v>
      </c>
      <c r="F4" s="176" t="s">
        <v>234</v>
      </c>
      <c r="G4" s="176" t="s">
        <v>235</v>
      </c>
      <c r="H4" s="176" t="s">
        <v>236</v>
      </c>
      <c r="I4" s="176" t="s">
        <v>237</v>
      </c>
      <c r="J4" s="176" t="s">
        <v>238</v>
      </c>
    </row>
    <row r="5" ht="19.5" customHeight="1" spans="1:10">
      <c r="A5" s="176" t="s">
        <v>179</v>
      </c>
      <c r="B5" s="176"/>
      <c r="C5" s="176"/>
      <c r="D5" s="170" t="s">
        <v>180</v>
      </c>
      <c r="E5" s="176"/>
      <c r="F5" s="176"/>
      <c r="G5" s="176"/>
      <c r="H5" s="176"/>
      <c r="I5" s="176"/>
      <c r="J5" s="176"/>
    </row>
    <row r="6" ht="19.5" customHeight="1" spans="1:10">
      <c r="A6" s="176"/>
      <c r="B6" s="176"/>
      <c r="C6" s="176"/>
      <c r="D6" s="170"/>
      <c r="E6" s="176"/>
      <c r="F6" s="176"/>
      <c r="G6" s="176"/>
      <c r="H6" s="176"/>
      <c r="I6" s="176"/>
      <c r="J6" s="176"/>
    </row>
    <row r="7" ht="19.5" customHeight="1" spans="1:10">
      <c r="A7" s="176"/>
      <c r="B7" s="176"/>
      <c r="C7" s="176"/>
      <c r="D7" s="170"/>
      <c r="E7" s="176"/>
      <c r="F7" s="176"/>
      <c r="G7" s="176"/>
      <c r="H7" s="176"/>
      <c r="I7" s="176"/>
      <c r="J7" s="176"/>
    </row>
    <row r="8" ht="19.5" customHeight="1" spans="1:10">
      <c r="A8" s="170" t="s">
        <v>183</v>
      </c>
      <c r="B8" s="170" t="s">
        <v>184</v>
      </c>
      <c r="C8" s="170" t="s">
        <v>185</v>
      </c>
      <c r="D8" s="170" t="s">
        <v>67</v>
      </c>
      <c r="E8" s="176" t="s">
        <v>68</v>
      </c>
      <c r="F8" s="176" t="s">
        <v>69</v>
      </c>
      <c r="G8" s="176" t="s">
        <v>77</v>
      </c>
      <c r="H8" s="176" t="s">
        <v>81</v>
      </c>
      <c r="I8" s="176" t="s">
        <v>85</v>
      </c>
      <c r="J8" s="176" t="s">
        <v>89</v>
      </c>
    </row>
    <row r="9" ht="19.5" customHeight="1" spans="1:10">
      <c r="A9" s="170"/>
      <c r="B9" s="170"/>
      <c r="C9" s="170"/>
      <c r="D9" s="170" t="s">
        <v>186</v>
      </c>
      <c r="E9" s="173">
        <v>1959768.55</v>
      </c>
      <c r="F9" s="173">
        <v>1698150.55</v>
      </c>
      <c r="G9" s="173">
        <v>261618</v>
      </c>
      <c r="H9" s="173"/>
      <c r="I9" s="173"/>
      <c r="J9" s="173"/>
    </row>
    <row r="10" ht="19.5" customHeight="1" spans="1:10">
      <c r="A10" s="182" t="s">
        <v>187</v>
      </c>
      <c r="B10" s="182"/>
      <c r="C10" s="182"/>
      <c r="D10" s="182" t="s">
        <v>188</v>
      </c>
      <c r="E10" s="173">
        <v>11000</v>
      </c>
      <c r="F10" s="173"/>
      <c r="G10" s="173">
        <v>11000</v>
      </c>
      <c r="H10" s="173"/>
      <c r="I10" s="173"/>
      <c r="J10" s="173"/>
    </row>
    <row r="11" ht="19.5" customHeight="1" spans="1:10">
      <c r="A11" s="182" t="s">
        <v>189</v>
      </c>
      <c r="B11" s="182"/>
      <c r="C11" s="182"/>
      <c r="D11" s="182" t="s">
        <v>190</v>
      </c>
      <c r="E11" s="173">
        <v>11000</v>
      </c>
      <c r="F11" s="173"/>
      <c r="G11" s="173">
        <v>11000</v>
      </c>
      <c r="H11" s="173"/>
      <c r="I11" s="173"/>
      <c r="J11" s="173"/>
    </row>
    <row r="12" ht="19.5" customHeight="1" spans="1:10">
      <c r="A12" s="182" t="s">
        <v>191</v>
      </c>
      <c r="B12" s="182"/>
      <c r="C12" s="182"/>
      <c r="D12" s="182" t="s">
        <v>192</v>
      </c>
      <c r="E12" s="173">
        <v>11000</v>
      </c>
      <c r="F12" s="173"/>
      <c r="G12" s="173">
        <v>11000</v>
      </c>
      <c r="H12" s="173"/>
      <c r="I12" s="173"/>
      <c r="J12" s="173"/>
    </row>
    <row r="13" ht="19.5" customHeight="1" spans="1:10">
      <c r="A13" s="182" t="s">
        <v>193</v>
      </c>
      <c r="B13" s="182"/>
      <c r="C13" s="182"/>
      <c r="D13" s="182" t="s">
        <v>194</v>
      </c>
      <c r="E13" s="173">
        <v>313866.64</v>
      </c>
      <c r="F13" s="173">
        <v>103248.64</v>
      </c>
      <c r="G13" s="173">
        <v>210618</v>
      </c>
      <c r="H13" s="173"/>
      <c r="I13" s="173"/>
      <c r="J13" s="173"/>
    </row>
    <row r="14" ht="19.5" customHeight="1" spans="1:10">
      <c r="A14" s="182" t="s">
        <v>195</v>
      </c>
      <c r="B14" s="182"/>
      <c r="C14" s="182"/>
      <c r="D14" s="182" t="s">
        <v>196</v>
      </c>
      <c r="E14" s="173">
        <v>103248.64</v>
      </c>
      <c r="F14" s="173">
        <v>103248.64</v>
      </c>
      <c r="G14" s="173"/>
      <c r="H14" s="173"/>
      <c r="I14" s="173"/>
      <c r="J14" s="173"/>
    </row>
    <row r="15" ht="19.5" customHeight="1" spans="1:10">
      <c r="A15" s="182" t="s">
        <v>197</v>
      </c>
      <c r="B15" s="182"/>
      <c r="C15" s="182"/>
      <c r="D15" s="182" t="s">
        <v>198</v>
      </c>
      <c r="E15" s="173">
        <v>103248.64</v>
      </c>
      <c r="F15" s="173">
        <v>103248.64</v>
      </c>
      <c r="G15" s="173"/>
      <c r="H15" s="173"/>
      <c r="I15" s="173"/>
      <c r="J15" s="173"/>
    </row>
    <row r="16" ht="19.5" customHeight="1" spans="1:10">
      <c r="A16" s="182" t="s">
        <v>199</v>
      </c>
      <c r="B16" s="182"/>
      <c r="C16" s="182"/>
      <c r="D16" s="182" t="s">
        <v>200</v>
      </c>
      <c r="E16" s="173">
        <v>210618</v>
      </c>
      <c r="F16" s="173"/>
      <c r="G16" s="173">
        <v>210618</v>
      </c>
      <c r="H16" s="173"/>
      <c r="I16" s="173"/>
      <c r="J16" s="173"/>
    </row>
    <row r="17" ht="19.5" customHeight="1" spans="1:10">
      <c r="A17" s="182" t="s">
        <v>201</v>
      </c>
      <c r="B17" s="182"/>
      <c r="C17" s="182"/>
      <c r="D17" s="182" t="s">
        <v>202</v>
      </c>
      <c r="E17" s="173">
        <v>210618</v>
      </c>
      <c r="F17" s="173"/>
      <c r="G17" s="173">
        <v>210618</v>
      </c>
      <c r="H17" s="173"/>
      <c r="I17" s="173"/>
      <c r="J17" s="173"/>
    </row>
    <row r="18" ht="19.5" customHeight="1" spans="1:10">
      <c r="A18" s="182" t="s">
        <v>203</v>
      </c>
      <c r="B18" s="182"/>
      <c r="C18" s="182"/>
      <c r="D18" s="182" t="s">
        <v>204</v>
      </c>
      <c r="E18" s="173">
        <v>181746.11</v>
      </c>
      <c r="F18" s="173">
        <v>181746.11</v>
      </c>
      <c r="G18" s="173"/>
      <c r="H18" s="173"/>
      <c r="I18" s="173"/>
      <c r="J18" s="173"/>
    </row>
    <row r="19" ht="19.5" customHeight="1" spans="1:10">
      <c r="A19" s="182" t="s">
        <v>205</v>
      </c>
      <c r="B19" s="182"/>
      <c r="C19" s="182"/>
      <c r="D19" s="182" t="s">
        <v>206</v>
      </c>
      <c r="E19" s="173">
        <v>181746.11</v>
      </c>
      <c r="F19" s="173">
        <v>181746.11</v>
      </c>
      <c r="G19" s="173"/>
      <c r="H19" s="173"/>
      <c r="I19" s="173"/>
      <c r="J19" s="173"/>
    </row>
    <row r="20" ht="19.5" customHeight="1" spans="1:10">
      <c r="A20" s="182" t="s">
        <v>207</v>
      </c>
      <c r="B20" s="182"/>
      <c r="C20" s="182"/>
      <c r="D20" s="182" t="s">
        <v>208</v>
      </c>
      <c r="E20" s="173">
        <v>125023.9</v>
      </c>
      <c r="F20" s="173">
        <v>125023.9</v>
      </c>
      <c r="G20" s="173"/>
      <c r="H20" s="173"/>
      <c r="I20" s="173"/>
      <c r="J20" s="173"/>
    </row>
    <row r="21" ht="19.5" customHeight="1" spans="1:10">
      <c r="A21" s="182" t="s">
        <v>209</v>
      </c>
      <c r="B21" s="182"/>
      <c r="C21" s="182"/>
      <c r="D21" s="182" t="s">
        <v>210</v>
      </c>
      <c r="E21" s="173">
        <v>44714.66</v>
      </c>
      <c r="F21" s="173">
        <v>44714.66</v>
      </c>
      <c r="G21" s="173"/>
      <c r="H21" s="173"/>
      <c r="I21" s="173"/>
      <c r="J21" s="173"/>
    </row>
    <row r="22" ht="19.5" customHeight="1" spans="1:10">
      <c r="A22" s="182" t="s">
        <v>211</v>
      </c>
      <c r="B22" s="182"/>
      <c r="C22" s="182"/>
      <c r="D22" s="182" t="s">
        <v>212</v>
      </c>
      <c r="E22" s="173">
        <v>12007.55</v>
      </c>
      <c r="F22" s="173">
        <v>12007.55</v>
      </c>
      <c r="G22" s="173"/>
      <c r="H22" s="173"/>
      <c r="I22" s="173"/>
      <c r="J22" s="173"/>
    </row>
    <row r="23" ht="19.5" customHeight="1" spans="1:10">
      <c r="A23" s="182" t="s">
        <v>213</v>
      </c>
      <c r="B23" s="182"/>
      <c r="C23" s="182"/>
      <c r="D23" s="182" t="s">
        <v>214</v>
      </c>
      <c r="E23" s="173">
        <v>1284635.8</v>
      </c>
      <c r="F23" s="173">
        <v>1284635.8</v>
      </c>
      <c r="G23" s="173"/>
      <c r="H23" s="173"/>
      <c r="I23" s="173"/>
      <c r="J23" s="173"/>
    </row>
    <row r="24" ht="19.5" customHeight="1" spans="1:10">
      <c r="A24" s="182" t="s">
        <v>215</v>
      </c>
      <c r="B24" s="182"/>
      <c r="C24" s="182"/>
      <c r="D24" s="182" t="s">
        <v>216</v>
      </c>
      <c r="E24" s="173">
        <v>1284635.8</v>
      </c>
      <c r="F24" s="173">
        <v>1284635.8</v>
      </c>
      <c r="G24" s="173"/>
      <c r="H24" s="173"/>
      <c r="I24" s="173"/>
      <c r="J24" s="173"/>
    </row>
    <row r="25" ht="19.5" customHeight="1" spans="1:10">
      <c r="A25" s="182" t="s">
        <v>217</v>
      </c>
      <c r="B25" s="182"/>
      <c r="C25" s="182"/>
      <c r="D25" s="182" t="s">
        <v>218</v>
      </c>
      <c r="E25" s="173">
        <v>1284635.8</v>
      </c>
      <c r="F25" s="173">
        <v>1284635.8</v>
      </c>
      <c r="G25" s="173"/>
      <c r="H25" s="173"/>
      <c r="I25" s="173"/>
      <c r="J25" s="173"/>
    </row>
    <row r="26" ht="19.5" customHeight="1" spans="1:10">
      <c r="A26" s="182" t="s">
        <v>219</v>
      </c>
      <c r="B26" s="182"/>
      <c r="C26" s="182"/>
      <c r="D26" s="182" t="s">
        <v>220</v>
      </c>
      <c r="E26" s="173">
        <v>40000</v>
      </c>
      <c r="F26" s="173"/>
      <c r="G26" s="173">
        <v>40000</v>
      </c>
      <c r="H26" s="173"/>
      <c r="I26" s="173"/>
      <c r="J26" s="173"/>
    </row>
    <row r="27" ht="19.5" customHeight="1" spans="1:10">
      <c r="A27" s="182" t="s">
        <v>221</v>
      </c>
      <c r="B27" s="182"/>
      <c r="C27" s="182"/>
      <c r="D27" s="182" t="s">
        <v>222</v>
      </c>
      <c r="E27" s="173">
        <v>40000</v>
      </c>
      <c r="F27" s="173"/>
      <c r="G27" s="173">
        <v>40000</v>
      </c>
      <c r="H27" s="173"/>
      <c r="I27" s="173"/>
      <c r="J27" s="173"/>
    </row>
    <row r="28" ht="19.5" customHeight="1" spans="1:10">
      <c r="A28" s="182" t="s">
        <v>223</v>
      </c>
      <c r="B28" s="182"/>
      <c r="C28" s="182"/>
      <c r="D28" s="182" t="s">
        <v>224</v>
      </c>
      <c r="E28" s="173">
        <v>40000</v>
      </c>
      <c r="F28" s="173"/>
      <c r="G28" s="173">
        <v>40000</v>
      </c>
      <c r="H28" s="173"/>
      <c r="I28" s="173"/>
      <c r="J28" s="173"/>
    </row>
    <row r="29" ht="19.5" customHeight="1" spans="1:10">
      <c r="A29" s="182" t="s">
        <v>225</v>
      </c>
      <c r="B29" s="182"/>
      <c r="C29" s="182"/>
      <c r="D29" s="182" t="s">
        <v>226</v>
      </c>
      <c r="E29" s="173">
        <v>128520</v>
      </c>
      <c r="F29" s="173">
        <v>128520</v>
      </c>
      <c r="G29" s="173"/>
      <c r="H29" s="173"/>
      <c r="I29" s="173"/>
      <c r="J29" s="173"/>
    </row>
    <row r="30" ht="19.5" customHeight="1" spans="1:10">
      <c r="A30" s="182" t="s">
        <v>227</v>
      </c>
      <c r="B30" s="182"/>
      <c r="C30" s="182"/>
      <c r="D30" s="182" t="s">
        <v>228</v>
      </c>
      <c r="E30" s="173">
        <v>128520</v>
      </c>
      <c r="F30" s="173">
        <v>128520</v>
      </c>
      <c r="G30" s="173"/>
      <c r="H30" s="173"/>
      <c r="I30" s="173"/>
      <c r="J30" s="173"/>
    </row>
    <row r="31" ht="19.5" customHeight="1" spans="1:10">
      <c r="A31" s="182" t="s">
        <v>229</v>
      </c>
      <c r="B31" s="182"/>
      <c r="C31" s="182"/>
      <c r="D31" s="182" t="s">
        <v>230</v>
      </c>
      <c r="E31" s="173">
        <v>128520</v>
      </c>
      <c r="F31" s="173">
        <v>128520</v>
      </c>
      <c r="G31" s="173"/>
      <c r="H31" s="173"/>
      <c r="I31" s="173"/>
      <c r="J31" s="173"/>
    </row>
    <row r="32" ht="19.5" customHeight="1" spans="1:10">
      <c r="A32" s="182" t="s">
        <v>239</v>
      </c>
      <c r="B32" s="182"/>
      <c r="C32" s="182"/>
      <c r="D32" s="182"/>
      <c r="E32" s="182"/>
      <c r="F32" s="182"/>
      <c r="G32" s="182"/>
      <c r="H32" s="182"/>
      <c r="I32" s="182"/>
      <c r="J32" s="182"/>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31.3833333333333" customWidth="1"/>
    <col min="2" max="2" width="4.75" customWidth="1"/>
    <col min="3" max="3" width="22.25" customWidth="1"/>
    <col min="4" max="4" width="31.5" customWidth="1"/>
    <col min="5" max="5" width="4.75" customWidth="1"/>
    <col min="6" max="6" width="20" customWidth="1"/>
    <col min="7" max="7" width="19.5" customWidth="1"/>
    <col min="8" max="9" width="18.75" customWidth="1"/>
  </cols>
  <sheetData>
    <row r="1" ht="27" spans="4:4">
      <c r="D1" s="181" t="s">
        <v>240</v>
      </c>
    </row>
    <row r="2" ht="14.25" spans="9:9">
      <c r="I2" s="169" t="s">
        <v>241</v>
      </c>
    </row>
    <row r="3" ht="14.25" spans="1:9">
      <c r="A3" s="169" t="s">
        <v>59</v>
      </c>
      <c r="I3" s="169" t="s">
        <v>60</v>
      </c>
    </row>
    <row r="4" ht="19.5" customHeight="1" spans="1:9">
      <c r="A4" s="170" t="s">
        <v>242</v>
      </c>
      <c r="B4" s="170"/>
      <c r="C4" s="170"/>
      <c r="D4" s="170" t="s">
        <v>243</v>
      </c>
      <c r="E4" s="170"/>
      <c r="F4" s="170"/>
      <c r="G4" s="170"/>
      <c r="H4" s="170"/>
      <c r="I4" s="170"/>
    </row>
    <row r="5" ht="19.5" customHeight="1" spans="1:9">
      <c r="A5" s="176" t="s">
        <v>244</v>
      </c>
      <c r="B5" s="176" t="s">
        <v>64</v>
      </c>
      <c r="C5" s="176" t="s">
        <v>245</v>
      </c>
      <c r="D5" s="176" t="s">
        <v>66</v>
      </c>
      <c r="E5" s="176" t="s">
        <v>64</v>
      </c>
      <c r="F5" s="170" t="s">
        <v>186</v>
      </c>
      <c r="G5" s="176" t="s">
        <v>246</v>
      </c>
      <c r="H5" s="176" t="s">
        <v>247</v>
      </c>
      <c r="I5" s="176" t="s">
        <v>248</v>
      </c>
    </row>
    <row r="6" ht="19.5" customHeight="1" spans="1:9">
      <c r="A6" s="176"/>
      <c r="B6" s="176"/>
      <c r="C6" s="176"/>
      <c r="D6" s="176"/>
      <c r="E6" s="176"/>
      <c r="F6" s="170" t="s">
        <v>181</v>
      </c>
      <c r="G6" s="176" t="s">
        <v>246</v>
      </c>
      <c r="H6" s="176"/>
      <c r="I6" s="176"/>
    </row>
    <row r="7" ht="19.5" customHeight="1" spans="1:9">
      <c r="A7" s="170" t="s">
        <v>249</v>
      </c>
      <c r="B7" s="170"/>
      <c r="C7" s="170" t="s">
        <v>68</v>
      </c>
      <c r="D7" s="170" t="s">
        <v>249</v>
      </c>
      <c r="E7" s="170"/>
      <c r="F7" s="170" t="s">
        <v>69</v>
      </c>
      <c r="G7" s="170" t="s">
        <v>77</v>
      </c>
      <c r="H7" s="170" t="s">
        <v>81</v>
      </c>
      <c r="I7" s="170" t="s">
        <v>85</v>
      </c>
    </row>
    <row r="8" ht="19.5" customHeight="1" spans="1:9">
      <c r="A8" s="171" t="s">
        <v>250</v>
      </c>
      <c r="B8" s="170" t="s">
        <v>68</v>
      </c>
      <c r="C8" s="173">
        <v>1959768.55</v>
      </c>
      <c r="D8" s="171" t="s">
        <v>71</v>
      </c>
      <c r="E8" s="170" t="s">
        <v>79</v>
      </c>
      <c r="F8" s="173">
        <v>11000</v>
      </c>
      <c r="G8" s="173">
        <v>11000</v>
      </c>
      <c r="H8" s="173"/>
      <c r="I8" s="173"/>
    </row>
    <row r="9" ht="19.5" customHeight="1" spans="1:9">
      <c r="A9" s="171" t="s">
        <v>251</v>
      </c>
      <c r="B9" s="170" t="s">
        <v>69</v>
      </c>
      <c r="C9" s="173"/>
      <c r="D9" s="171" t="s">
        <v>74</v>
      </c>
      <c r="E9" s="170" t="s">
        <v>83</v>
      </c>
      <c r="F9" s="173"/>
      <c r="G9" s="173"/>
      <c r="H9" s="173"/>
      <c r="I9" s="173"/>
    </row>
    <row r="10" ht="19.5" customHeight="1" spans="1:9">
      <c r="A10" s="171" t="s">
        <v>252</v>
      </c>
      <c r="B10" s="170" t="s">
        <v>77</v>
      </c>
      <c r="C10" s="173"/>
      <c r="D10" s="171" t="s">
        <v>78</v>
      </c>
      <c r="E10" s="170" t="s">
        <v>87</v>
      </c>
      <c r="F10" s="173"/>
      <c r="G10" s="173"/>
      <c r="H10" s="173"/>
      <c r="I10" s="173"/>
    </row>
    <row r="11" ht="19.5" customHeight="1" spans="1:9">
      <c r="A11" s="171"/>
      <c r="B11" s="170" t="s">
        <v>81</v>
      </c>
      <c r="C11" s="185"/>
      <c r="D11" s="171" t="s">
        <v>82</v>
      </c>
      <c r="E11" s="170" t="s">
        <v>91</v>
      </c>
      <c r="F11" s="173"/>
      <c r="G11" s="173"/>
      <c r="H11" s="173"/>
      <c r="I11" s="173"/>
    </row>
    <row r="12" ht="19.5" customHeight="1" spans="1:9">
      <c r="A12" s="171"/>
      <c r="B12" s="170" t="s">
        <v>85</v>
      </c>
      <c r="C12" s="185"/>
      <c r="D12" s="171" t="s">
        <v>86</v>
      </c>
      <c r="E12" s="170" t="s">
        <v>95</v>
      </c>
      <c r="F12" s="173"/>
      <c r="G12" s="173"/>
      <c r="H12" s="173"/>
      <c r="I12" s="173"/>
    </row>
    <row r="13" ht="19.5" customHeight="1" spans="1:9">
      <c r="A13" s="171"/>
      <c r="B13" s="170" t="s">
        <v>89</v>
      </c>
      <c r="C13" s="185"/>
      <c r="D13" s="171" t="s">
        <v>90</v>
      </c>
      <c r="E13" s="170" t="s">
        <v>99</v>
      </c>
      <c r="F13" s="173"/>
      <c r="G13" s="173"/>
      <c r="H13" s="173"/>
      <c r="I13" s="173"/>
    </row>
    <row r="14" ht="19.5" customHeight="1" spans="1:9">
      <c r="A14" s="171"/>
      <c r="B14" s="170" t="s">
        <v>93</v>
      </c>
      <c r="C14" s="185"/>
      <c r="D14" s="171" t="s">
        <v>94</v>
      </c>
      <c r="E14" s="170" t="s">
        <v>102</v>
      </c>
      <c r="F14" s="173"/>
      <c r="G14" s="173"/>
      <c r="H14" s="173"/>
      <c r="I14" s="173"/>
    </row>
    <row r="15" ht="19.5" customHeight="1" spans="1:9">
      <c r="A15" s="171"/>
      <c r="B15" s="170" t="s">
        <v>97</v>
      </c>
      <c r="C15" s="185"/>
      <c r="D15" s="171" t="s">
        <v>98</v>
      </c>
      <c r="E15" s="170" t="s">
        <v>105</v>
      </c>
      <c r="F15" s="173">
        <v>313866.64</v>
      </c>
      <c r="G15" s="173">
        <v>313866.64</v>
      </c>
      <c r="H15" s="173"/>
      <c r="I15" s="173"/>
    </row>
    <row r="16" ht="19.5" customHeight="1" spans="1:9">
      <c r="A16" s="171"/>
      <c r="B16" s="170" t="s">
        <v>100</v>
      </c>
      <c r="C16" s="185"/>
      <c r="D16" s="171" t="s">
        <v>101</v>
      </c>
      <c r="E16" s="170" t="s">
        <v>108</v>
      </c>
      <c r="F16" s="173">
        <v>181746.11</v>
      </c>
      <c r="G16" s="173">
        <v>181746.11</v>
      </c>
      <c r="H16" s="173"/>
      <c r="I16" s="173"/>
    </row>
    <row r="17" ht="19.5" customHeight="1" spans="1:9">
      <c r="A17" s="171"/>
      <c r="B17" s="170" t="s">
        <v>103</v>
      </c>
      <c r="C17" s="185"/>
      <c r="D17" s="171" t="s">
        <v>104</v>
      </c>
      <c r="E17" s="170" t="s">
        <v>111</v>
      </c>
      <c r="F17" s="173"/>
      <c r="G17" s="173"/>
      <c r="H17" s="173"/>
      <c r="I17" s="173"/>
    </row>
    <row r="18" ht="19.5" customHeight="1" spans="1:9">
      <c r="A18" s="171"/>
      <c r="B18" s="170" t="s">
        <v>106</v>
      </c>
      <c r="C18" s="185"/>
      <c r="D18" s="171" t="s">
        <v>107</v>
      </c>
      <c r="E18" s="170" t="s">
        <v>114</v>
      </c>
      <c r="F18" s="173">
        <v>1284635.8</v>
      </c>
      <c r="G18" s="173">
        <v>1284635.8</v>
      </c>
      <c r="H18" s="173"/>
      <c r="I18" s="173"/>
    </row>
    <row r="19" ht="19.5" customHeight="1" spans="1:9">
      <c r="A19" s="171"/>
      <c r="B19" s="170" t="s">
        <v>109</v>
      </c>
      <c r="C19" s="185"/>
      <c r="D19" s="171" t="s">
        <v>110</v>
      </c>
      <c r="E19" s="170" t="s">
        <v>117</v>
      </c>
      <c r="F19" s="173">
        <v>40000</v>
      </c>
      <c r="G19" s="173">
        <v>40000</v>
      </c>
      <c r="H19" s="173"/>
      <c r="I19" s="173"/>
    </row>
    <row r="20" ht="19.5" customHeight="1" spans="1:9">
      <c r="A20" s="171"/>
      <c r="B20" s="170" t="s">
        <v>112</v>
      </c>
      <c r="C20" s="185"/>
      <c r="D20" s="171" t="s">
        <v>113</v>
      </c>
      <c r="E20" s="170" t="s">
        <v>120</v>
      </c>
      <c r="F20" s="173"/>
      <c r="G20" s="173"/>
      <c r="H20" s="173"/>
      <c r="I20" s="173"/>
    </row>
    <row r="21" ht="19.5" customHeight="1" spans="1:9">
      <c r="A21" s="171"/>
      <c r="B21" s="170" t="s">
        <v>115</v>
      </c>
      <c r="C21" s="185"/>
      <c r="D21" s="171" t="s">
        <v>116</v>
      </c>
      <c r="E21" s="170" t="s">
        <v>123</v>
      </c>
      <c r="F21" s="173"/>
      <c r="G21" s="173"/>
      <c r="H21" s="173"/>
      <c r="I21" s="173"/>
    </row>
    <row r="22" ht="19.5" customHeight="1" spans="1:9">
      <c r="A22" s="171"/>
      <c r="B22" s="170" t="s">
        <v>118</v>
      </c>
      <c r="C22" s="185"/>
      <c r="D22" s="171" t="s">
        <v>119</v>
      </c>
      <c r="E22" s="170" t="s">
        <v>126</v>
      </c>
      <c r="F22" s="173"/>
      <c r="G22" s="173"/>
      <c r="H22" s="173"/>
      <c r="I22" s="173"/>
    </row>
    <row r="23" ht="19.5" customHeight="1" spans="1:9">
      <c r="A23" s="171"/>
      <c r="B23" s="170" t="s">
        <v>121</v>
      </c>
      <c r="C23" s="185"/>
      <c r="D23" s="171" t="s">
        <v>122</v>
      </c>
      <c r="E23" s="170" t="s">
        <v>129</v>
      </c>
      <c r="F23" s="173"/>
      <c r="G23" s="173"/>
      <c r="H23" s="173"/>
      <c r="I23" s="173"/>
    </row>
    <row r="24" ht="19.5" customHeight="1" spans="1:9">
      <c r="A24" s="171"/>
      <c r="B24" s="170" t="s">
        <v>124</v>
      </c>
      <c r="C24" s="185"/>
      <c r="D24" s="171" t="s">
        <v>125</v>
      </c>
      <c r="E24" s="170" t="s">
        <v>132</v>
      </c>
      <c r="F24" s="173"/>
      <c r="G24" s="173"/>
      <c r="H24" s="173"/>
      <c r="I24" s="173"/>
    </row>
    <row r="25" ht="19.5" customHeight="1" spans="1:9">
      <c r="A25" s="171"/>
      <c r="B25" s="170" t="s">
        <v>127</v>
      </c>
      <c r="C25" s="185"/>
      <c r="D25" s="171" t="s">
        <v>128</v>
      </c>
      <c r="E25" s="170" t="s">
        <v>135</v>
      </c>
      <c r="F25" s="173"/>
      <c r="G25" s="173"/>
      <c r="H25" s="173"/>
      <c r="I25" s="173"/>
    </row>
    <row r="26" ht="19.5" customHeight="1" spans="1:9">
      <c r="A26" s="171"/>
      <c r="B26" s="170" t="s">
        <v>130</v>
      </c>
      <c r="C26" s="185"/>
      <c r="D26" s="171" t="s">
        <v>131</v>
      </c>
      <c r="E26" s="170" t="s">
        <v>138</v>
      </c>
      <c r="F26" s="173">
        <v>128520</v>
      </c>
      <c r="G26" s="173">
        <v>128520</v>
      </c>
      <c r="H26" s="173"/>
      <c r="I26" s="173"/>
    </row>
    <row r="27" ht="19.5" customHeight="1" spans="1:9">
      <c r="A27" s="171"/>
      <c r="B27" s="170" t="s">
        <v>133</v>
      </c>
      <c r="C27" s="185"/>
      <c r="D27" s="171" t="s">
        <v>134</v>
      </c>
      <c r="E27" s="170" t="s">
        <v>141</v>
      </c>
      <c r="F27" s="173"/>
      <c r="G27" s="173"/>
      <c r="H27" s="173"/>
      <c r="I27" s="173"/>
    </row>
    <row r="28" ht="19.5" customHeight="1" spans="1:9">
      <c r="A28" s="171"/>
      <c r="B28" s="170" t="s">
        <v>136</v>
      </c>
      <c r="C28" s="185"/>
      <c r="D28" s="171" t="s">
        <v>137</v>
      </c>
      <c r="E28" s="170" t="s">
        <v>144</v>
      </c>
      <c r="F28" s="173"/>
      <c r="G28" s="173"/>
      <c r="H28" s="173"/>
      <c r="I28" s="173"/>
    </row>
    <row r="29" ht="19.5" customHeight="1" spans="1:9">
      <c r="A29" s="171"/>
      <c r="B29" s="170" t="s">
        <v>139</v>
      </c>
      <c r="C29" s="185"/>
      <c r="D29" s="171" t="s">
        <v>140</v>
      </c>
      <c r="E29" s="170" t="s">
        <v>147</v>
      </c>
      <c r="F29" s="173"/>
      <c r="G29" s="173"/>
      <c r="H29" s="173"/>
      <c r="I29" s="173"/>
    </row>
    <row r="30" ht="19.5" customHeight="1" spans="1:9">
      <c r="A30" s="171"/>
      <c r="B30" s="170" t="s">
        <v>142</v>
      </c>
      <c r="C30" s="185"/>
      <c r="D30" s="171" t="s">
        <v>143</v>
      </c>
      <c r="E30" s="170" t="s">
        <v>150</v>
      </c>
      <c r="F30" s="173"/>
      <c r="G30" s="173"/>
      <c r="H30" s="173"/>
      <c r="I30" s="173"/>
    </row>
    <row r="31" ht="19.5" customHeight="1" spans="1:9">
      <c r="A31" s="171"/>
      <c r="B31" s="170" t="s">
        <v>145</v>
      </c>
      <c r="C31" s="185"/>
      <c r="D31" s="171" t="s">
        <v>146</v>
      </c>
      <c r="E31" s="170" t="s">
        <v>153</v>
      </c>
      <c r="F31" s="173"/>
      <c r="G31" s="173"/>
      <c r="H31" s="173"/>
      <c r="I31" s="173"/>
    </row>
    <row r="32" ht="19.5" customHeight="1" spans="1:9">
      <c r="A32" s="171"/>
      <c r="B32" s="170" t="s">
        <v>148</v>
      </c>
      <c r="C32" s="185"/>
      <c r="D32" s="171" t="s">
        <v>149</v>
      </c>
      <c r="E32" s="170" t="s">
        <v>157</v>
      </c>
      <c r="F32" s="173"/>
      <c r="G32" s="173"/>
      <c r="H32" s="173"/>
      <c r="I32" s="173"/>
    </row>
    <row r="33" ht="19.5" customHeight="1" spans="1:9">
      <c r="A33" s="171"/>
      <c r="B33" s="170" t="s">
        <v>151</v>
      </c>
      <c r="C33" s="185"/>
      <c r="D33" s="171" t="s">
        <v>152</v>
      </c>
      <c r="E33" s="170" t="s">
        <v>161</v>
      </c>
      <c r="F33" s="173"/>
      <c r="G33" s="173"/>
      <c r="H33" s="173"/>
      <c r="I33" s="173"/>
    </row>
    <row r="34" ht="19.5" customHeight="1" spans="1:9">
      <c r="A34" s="170" t="s">
        <v>154</v>
      </c>
      <c r="B34" s="170" t="s">
        <v>155</v>
      </c>
      <c r="C34" s="173">
        <v>1959768.55</v>
      </c>
      <c r="D34" s="170" t="s">
        <v>156</v>
      </c>
      <c r="E34" s="170" t="s">
        <v>165</v>
      </c>
      <c r="F34" s="173">
        <v>1959768.55</v>
      </c>
      <c r="G34" s="173">
        <v>1959768.55</v>
      </c>
      <c r="H34" s="173"/>
      <c r="I34" s="173"/>
    </row>
    <row r="35" ht="19.5" customHeight="1" spans="1:9">
      <c r="A35" s="171" t="s">
        <v>253</v>
      </c>
      <c r="B35" s="170" t="s">
        <v>159</v>
      </c>
      <c r="C35" s="173">
        <v>0</v>
      </c>
      <c r="D35" s="171" t="s">
        <v>254</v>
      </c>
      <c r="E35" s="170" t="s">
        <v>168</v>
      </c>
      <c r="F35" s="173">
        <v>0</v>
      </c>
      <c r="G35" s="173">
        <v>0</v>
      </c>
      <c r="H35" s="173"/>
      <c r="I35" s="173"/>
    </row>
    <row r="36" ht="19.5" customHeight="1" spans="1:9">
      <c r="A36" s="171" t="s">
        <v>250</v>
      </c>
      <c r="B36" s="170" t="s">
        <v>163</v>
      </c>
      <c r="C36" s="173">
        <v>0</v>
      </c>
      <c r="D36" s="171"/>
      <c r="E36" s="170" t="s">
        <v>255</v>
      </c>
      <c r="F36" s="185"/>
      <c r="G36" s="185"/>
      <c r="H36" s="185"/>
      <c r="I36" s="185"/>
    </row>
    <row r="37" ht="19.5" customHeight="1" spans="1:9">
      <c r="A37" s="171" t="s">
        <v>251</v>
      </c>
      <c r="B37" s="170" t="s">
        <v>167</v>
      </c>
      <c r="C37" s="173"/>
      <c r="D37" s="170"/>
      <c r="E37" s="170" t="s">
        <v>256</v>
      </c>
      <c r="F37" s="185"/>
      <c r="G37" s="185"/>
      <c r="H37" s="185"/>
      <c r="I37" s="185"/>
    </row>
    <row r="38" ht="19.5" customHeight="1" spans="1:9">
      <c r="A38" s="171" t="s">
        <v>252</v>
      </c>
      <c r="B38" s="170" t="s">
        <v>72</v>
      </c>
      <c r="C38" s="173"/>
      <c r="D38" s="171"/>
      <c r="E38" s="170" t="s">
        <v>257</v>
      </c>
      <c r="F38" s="185"/>
      <c r="G38" s="185"/>
      <c r="H38" s="185"/>
      <c r="I38" s="185"/>
    </row>
    <row r="39" ht="19.5" customHeight="1" spans="1:9">
      <c r="A39" s="170" t="s">
        <v>166</v>
      </c>
      <c r="B39" s="170" t="s">
        <v>75</v>
      </c>
      <c r="C39" s="173">
        <v>1959768.55</v>
      </c>
      <c r="D39" s="170" t="s">
        <v>166</v>
      </c>
      <c r="E39" s="170" t="s">
        <v>258</v>
      </c>
      <c r="F39" s="173">
        <v>1959768.55</v>
      </c>
      <c r="G39" s="173">
        <v>1959768.55</v>
      </c>
      <c r="H39" s="173"/>
      <c r="I39" s="173"/>
    </row>
    <row r="40" ht="19.5" customHeight="1" spans="1:9">
      <c r="A40" s="182" t="s">
        <v>259</v>
      </c>
      <c r="B40" s="182"/>
      <c r="C40" s="182"/>
      <c r="D40" s="182"/>
      <c r="E40" s="182"/>
      <c r="F40" s="182"/>
      <c r="G40" s="182"/>
      <c r="H40" s="182"/>
      <c r="I40" s="18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G10" activePane="bottomRight" state="frozen"/>
      <selection/>
      <selection pane="topRight"/>
      <selection pane="bottomLeft"/>
      <selection pane="bottomRight" activeCell="L12" sqref="L1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18" customHeight="1" spans="11:11">
      <c r="K1" s="181" t="s">
        <v>260</v>
      </c>
    </row>
    <row r="2" ht="14.25" spans="20:20">
      <c r="T2" s="169" t="s">
        <v>261</v>
      </c>
    </row>
    <row r="3" ht="14.25" spans="1:20">
      <c r="A3" s="169" t="s">
        <v>59</v>
      </c>
      <c r="T3" s="169" t="s">
        <v>60</v>
      </c>
    </row>
    <row r="4" ht="19.5" customHeight="1" spans="1:20">
      <c r="A4" s="176" t="s">
        <v>63</v>
      </c>
      <c r="B4" s="176"/>
      <c r="C4" s="176"/>
      <c r="D4" s="176"/>
      <c r="E4" s="176" t="s">
        <v>262</v>
      </c>
      <c r="F4" s="176"/>
      <c r="G4" s="176"/>
      <c r="H4" s="176" t="s">
        <v>263</v>
      </c>
      <c r="I4" s="176"/>
      <c r="J4" s="176"/>
      <c r="K4" s="176" t="s">
        <v>264</v>
      </c>
      <c r="L4" s="176"/>
      <c r="M4" s="176"/>
      <c r="N4" s="176"/>
      <c r="O4" s="176"/>
      <c r="P4" s="176" t="s">
        <v>164</v>
      </c>
      <c r="Q4" s="176"/>
      <c r="R4" s="176"/>
      <c r="S4" s="176"/>
      <c r="T4" s="176"/>
    </row>
    <row r="5" ht="19.5" customHeight="1" spans="1:20">
      <c r="A5" s="176" t="s">
        <v>179</v>
      </c>
      <c r="B5" s="176"/>
      <c r="C5" s="176"/>
      <c r="D5" s="176" t="s">
        <v>180</v>
      </c>
      <c r="E5" s="176" t="s">
        <v>186</v>
      </c>
      <c r="F5" s="176" t="s">
        <v>265</v>
      </c>
      <c r="G5" s="176" t="s">
        <v>266</v>
      </c>
      <c r="H5" s="176" t="s">
        <v>186</v>
      </c>
      <c r="I5" s="176" t="s">
        <v>234</v>
      </c>
      <c r="J5" s="176" t="s">
        <v>235</v>
      </c>
      <c r="K5" s="176" t="s">
        <v>186</v>
      </c>
      <c r="L5" s="176" t="s">
        <v>234</v>
      </c>
      <c r="M5" s="176"/>
      <c r="N5" s="176" t="s">
        <v>234</v>
      </c>
      <c r="O5" s="176" t="s">
        <v>235</v>
      </c>
      <c r="P5" s="176" t="s">
        <v>186</v>
      </c>
      <c r="Q5" s="176" t="s">
        <v>265</v>
      </c>
      <c r="R5" s="176" t="s">
        <v>266</v>
      </c>
      <c r="S5" s="176" t="s">
        <v>266</v>
      </c>
      <c r="T5" s="176"/>
    </row>
    <row r="6" ht="19.5" customHeight="1" spans="1:20">
      <c r="A6" s="176"/>
      <c r="B6" s="176"/>
      <c r="C6" s="176"/>
      <c r="D6" s="176"/>
      <c r="E6" s="176"/>
      <c r="F6" s="176"/>
      <c r="G6" s="176" t="s">
        <v>181</v>
      </c>
      <c r="H6" s="176"/>
      <c r="I6" s="176" t="s">
        <v>267</v>
      </c>
      <c r="J6" s="176" t="s">
        <v>181</v>
      </c>
      <c r="K6" s="176"/>
      <c r="L6" s="176" t="s">
        <v>181</v>
      </c>
      <c r="M6" s="176" t="s">
        <v>268</v>
      </c>
      <c r="N6" s="176" t="s">
        <v>267</v>
      </c>
      <c r="O6" s="176" t="s">
        <v>181</v>
      </c>
      <c r="P6" s="176"/>
      <c r="Q6" s="176"/>
      <c r="R6" s="176" t="s">
        <v>181</v>
      </c>
      <c r="S6" s="176" t="s">
        <v>269</v>
      </c>
      <c r="T6" s="176" t="s">
        <v>270</v>
      </c>
    </row>
    <row r="7" ht="10"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183</v>
      </c>
      <c r="B8" s="176" t="s">
        <v>184</v>
      </c>
      <c r="C8" s="176" t="s">
        <v>185</v>
      </c>
      <c r="D8" s="176" t="s">
        <v>67</v>
      </c>
      <c r="E8" s="170" t="s">
        <v>68</v>
      </c>
      <c r="F8" s="170" t="s">
        <v>69</v>
      </c>
      <c r="G8" s="170" t="s">
        <v>77</v>
      </c>
      <c r="H8" s="170" t="s">
        <v>81</v>
      </c>
      <c r="I8" s="170" t="s">
        <v>85</v>
      </c>
      <c r="J8" s="170" t="s">
        <v>89</v>
      </c>
      <c r="K8" s="170" t="s">
        <v>93</v>
      </c>
      <c r="L8" s="170" t="s">
        <v>97</v>
      </c>
      <c r="M8" s="170" t="s">
        <v>100</v>
      </c>
      <c r="N8" s="170" t="s">
        <v>103</v>
      </c>
      <c r="O8" s="170" t="s">
        <v>106</v>
      </c>
      <c r="P8" s="170" t="s">
        <v>109</v>
      </c>
      <c r="Q8" s="170" t="s">
        <v>112</v>
      </c>
      <c r="R8" s="170" t="s">
        <v>115</v>
      </c>
      <c r="S8" s="170" t="s">
        <v>118</v>
      </c>
      <c r="T8" s="170" t="s">
        <v>121</v>
      </c>
    </row>
    <row r="9" ht="19.5" customHeight="1" spans="1:20">
      <c r="A9" s="176"/>
      <c r="B9" s="176"/>
      <c r="C9" s="176"/>
      <c r="D9" s="176" t="s">
        <v>186</v>
      </c>
      <c r="E9" s="173">
        <v>0</v>
      </c>
      <c r="F9" s="173">
        <v>0</v>
      </c>
      <c r="G9" s="173">
        <v>0</v>
      </c>
      <c r="H9" s="173">
        <v>1959768.55</v>
      </c>
      <c r="I9" s="173">
        <v>1698150.55</v>
      </c>
      <c r="J9" s="173">
        <v>261618</v>
      </c>
      <c r="K9" s="173">
        <v>1959768.55</v>
      </c>
      <c r="L9" s="173">
        <v>1698150.55</v>
      </c>
      <c r="M9" s="173">
        <v>1521903.75</v>
      </c>
      <c r="N9" s="173">
        <v>176246.8</v>
      </c>
      <c r="O9" s="173">
        <v>261618</v>
      </c>
      <c r="P9" s="173">
        <v>0</v>
      </c>
      <c r="Q9" s="173">
        <v>0</v>
      </c>
      <c r="R9" s="173">
        <v>0</v>
      </c>
      <c r="S9" s="173">
        <v>0</v>
      </c>
      <c r="T9" s="173">
        <v>0</v>
      </c>
    </row>
    <row r="10" ht="19.5" customHeight="1" spans="1:20">
      <c r="A10" s="182" t="s">
        <v>187</v>
      </c>
      <c r="B10" s="182"/>
      <c r="C10" s="182"/>
      <c r="D10" s="182" t="s">
        <v>188</v>
      </c>
      <c r="E10" s="173">
        <v>0</v>
      </c>
      <c r="F10" s="173">
        <v>0</v>
      </c>
      <c r="G10" s="173">
        <v>0</v>
      </c>
      <c r="H10" s="173">
        <v>11000</v>
      </c>
      <c r="I10" s="173"/>
      <c r="J10" s="173">
        <v>11000</v>
      </c>
      <c r="K10" s="173">
        <v>11000</v>
      </c>
      <c r="L10" s="173"/>
      <c r="M10" s="173"/>
      <c r="N10" s="173"/>
      <c r="O10" s="173">
        <v>11000</v>
      </c>
      <c r="P10" s="173">
        <v>0</v>
      </c>
      <c r="Q10" s="173">
        <v>0</v>
      </c>
      <c r="R10" s="173">
        <v>0</v>
      </c>
      <c r="S10" s="173">
        <v>0</v>
      </c>
      <c r="T10" s="173">
        <v>0</v>
      </c>
    </row>
    <row r="11" ht="19.5" customHeight="1" spans="1:20">
      <c r="A11" s="182" t="s">
        <v>271</v>
      </c>
      <c r="B11" s="182"/>
      <c r="C11" s="182"/>
      <c r="D11" s="182" t="s">
        <v>272</v>
      </c>
      <c r="E11" s="173">
        <v>0</v>
      </c>
      <c r="F11" s="173">
        <v>0</v>
      </c>
      <c r="G11" s="173">
        <v>0</v>
      </c>
      <c r="H11" s="173">
        <v>0</v>
      </c>
      <c r="I11" s="173">
        <v>0</v>
      </c>
      <c r="J11" s="173">
        <v>0</v>
      </c>
      <c r="K11" s="173">
        <v>0</v>
      </c>
      <c r="L11" s="173"/>
      <c r="M11" s="173"/>
      <c r="N11" s="173"/>
      <c r="O11" s="173"/>
      <c r="P11" s="173">
        <v>0</v>
      </c>
      <c r="Q11" s="173">
        <v>0</v>
      </c>
      <c r="R11" s="173"/>
      <c r="S11" s="173"/>
      <c r="T11" s="173"/>
    </row>
    <row r="12" ht="19.5" customHeight="1" spans="1:20">
      <c r="A12" s="182" t="s">
        <v>273</v>
      </c>
      <c r="B12" s="182"/>
      <c r="C12" s="182"/>
      <c r="D12" s="182" t="s">
        <v>274</v>
      </c>
      <c r="E12" s="173">
        <v>0</v>
      </c>
      <c r="F12" s="173">
        <v>0</v>
      </c>
      <c r="G12" s="173">
        <v>0</v>
      </c>
      <c r="H12" s="173">
        <v>0</v>
      </c>
      <c r="I12" s="173">
        <v>0</v>
      </c>
      <c r="J12" s="173">
        <v>0</v>
      </c>
      <c r="K12" s="173">
        <v>0</v>
      </c>
      <c r="L12" s="173"/>
      <c r="M12" s="173"/>
      <c r="N12" s="173"/>
      <c r="O12" s="173"/>
      <c r="P12" s="173">
        <v>0</v>
      </c>
      <c r="Q12" s="173">
        <v>0</v>
      </c>
      <c r="R12" s="173"/>
      <c r="S12" s="173"/>
      <c r="T12" s="173"/>
    </row>
    <row r="13" ht="19.5" customHeight="1" spans="1:20">
      <c r="A13" s="182" t="s">
        <v>189</v>
      </c>
      <c r="B13" s="182"/>
      <c r="C13" s="182"/>
      <c r="D13" s="182" t="s">
        <v>190</v>
      </c>
      <c r="E13" s="173">
        <v>0</v>
      </c>
      <c r="F13" s="173">
        <v>0</v>
      </c>
      <c r="G13" s="173">
        <v>0</v>
      </c>
      <c r="H13" s="173">
        <v>11000</v>
      </c>
      <c r="I13" s="173"/>
      <c r="J13" s="173">
        <v>11000</v>
      </c>
      <c r="K13" s="173">
        <v>11000</v>
      </c>
      <c r="L13" s="173"/>
      <c r="M13" s="173"/>
      <c r="N13" s="173"/>
      <c r="O13" s="173">
        <v>11000</v>
      </c>
      <c r="P13" s="173">
        <v>0</v>
      </c>
      <c r="Q13" s="173">
        <v>0</v>
      </c>
      <c r="R13" s="173">
        <v>0</v>
      </c>
      <c r="S13" s="173">
        <v>0</v>
      </c>
      <c r="T13" s="173">
        <v>0</v>
      </c>
    </row>
    <row r="14" ht="19.5" customHeight="1" spans="1:20">
      <c r="A14" s="182" t="s">
        <v>191</v>
      </c>
      <c r="B14" s="182"/>
      <c r="C14" s="182"/>
      <c r="D14" s="182" t="s">
        <v>192</v>
      </c>
      <c r="E14" s="173">
        <v>0</v>
      </c>
      <c r="F14" s="173">
        <v>0</v>
      </c>
      <c r="G14" s="173">
        <v>0</v>
      </c>
      <c r="H14" s="173">
        <v>11000</v>
      </c>
      <c r="I14" s="173"/>
      <c r="J14" s="173">
        <v>11000</v>
      </c>
      <c r="K14" s="173">
        <v>11000</v>
      </c>
      <c r="L14" s="173"/>
      <c r="M14" s="173"/>
      <c r="N14" s="173"/>
      <c r="O14" s="173">
        <v>11000</v>
      </c>
      <c r="P14" s="173">
        <v>0</v>
      </c>
      <c r="Q14" s="173">
        <v>0</v>
      </c>
      <c r="R14" s="173">
        <v>0</v>
      </c>
      <c r="S14" s="173">
        <v>0</v>
      </c>
      <c r="T14" s="173">
        <v>0</v>
      </c>
    </row>
    <row r="15" ht="19.5" customHeight="1" spans="1:20">
      <c r="A15" s="182" t="s">
        <v>193</v>
      </c>
      <c r="B15" s="182"/>
      <c r="C15" s="182"/>
      <c r="D15" s="182" t="s">
        <v>194</v>
      </c>
      <c r="E15" s="173">
        <v>0</v>
      </c>
      <c r="F15" s="173">
        <v>0</v>
      </c>
      <c r="G15" s="173">
        <v>0</v>
      </c>
      <c r="H15" s="173">
        <v>313866.64</v>
      </c>
      <c r="I15" s="173">
        <v>103248.64</v>
      </c>
      <c r="J15" s="173">
        <v>210618</v>
      </c>
      <c r="K15" s="173">
        <v>313866.64</v>
      </c>
      <c r="L15" s="173">
        <v>103248.64</v>
      </c>
      <c r="M15" s="173">
        <v>103248.64</v>
      </c>
      <c r="N15" s="173">
        <v>0</v>
      </c>
      <c r="O15" s="173">
        <v>210618</v>
      </c>
      <c r="P15" s="173">
        <v>0</v>
      </c>
      <c r="Q15" s="173">
        <v>0</v>
      </c>
      <c r="R15" s="173">
        <v>0</v>
      </c>
      <c r="S15" s="173">
        <v>0</v>
      </c>
      <c r="T15" s="173">
        <v>0</v>
      </c>
    </row>
    <row r="16" ht="19.5" customHeight="1" spans="1:20">
      <c r="A16" s="182" t="s">
        <v>195</v>
      </c>
      <c r="B16" s="182"/>
      <c r="C16" s="182"/>
      <c r="D16" s="182" t="s">
        <v>196</v>
      </c>
      <c r="E16" s="173">
        <v>0</v>
      </c>
      <c r="F16" s="173">
        <v>0</v>
      </c>
      <c r="G16" s="173">
        <v>0</v>
      </c>
      <c r="H16" s="173">
        <v>103248.64</v>
      </c>
      <c r="I16" s="173">
        <v>103248.64</v>
      </c>
      <c r="J16" s="173"/>
      <c r="K16" s="173">
        <v>103248.64</v>
      </c>
      <c r="L16" s="173">
        <v>103248.64</v>
      </c>
      <c r="M16" s="173">
        <v>103248.64</v>
      </c>
      <c r="N16" s="173">
        <v>0</v>
      </c>
      <c r="O16" s="173"/>
      <c r="P16" s="173">
        <v>0</v>
      </c>
      <c r="Q16" s="173">
        <v>0</v>
      </c>
      <c r="R16" s="173">
        <v>0</v>
      </c>
      <c r="S16" s="173">
        <v>0</v>
      </c>
      <c r="T16" s="173">
        <v>0</v>
      </c>
    </row>
    <row r="17" ht="19.5" customHeight="1" spans="1:20">
      <c r="A17" s="182" t="s">
        <v>197</v>
      </c>
      <c r="B17" s="182"/>
      <c r="C17" s="182"/>
      <c r="D17" s="182" t="s">
        <v>198</v>
      </c>
      <c r="E17" s="173">
        <v>0</v>
      </c>
      <c r="F17" s="173">
        <v>0</v>
      </c>
      <c r="G17" s="173">
        <v>0</v>
      </c>
      <c r="H17" s="173">
        <v>103248.64</v>
      </c>
      <c r="I17" s="173">
        <v>103248.64</v>
      </c>
      <c r="J17" s="173"/>
      <c r="K17" s="173">
        <v>103248.64</v>
      </c>
      <c r="L17" s="173">
        <v>103248.64</v>
      </c>
      <c r="M17" s="173">
        <v>103248.64</v>
      </c>
      <c r="N17" s="173">
        <v>0</v>
      </c>
      <c r="O17" s="173"/>
      <c r="P17" s="173">
        <v>0</v>
      </c>
      <c r="Q17" s="173">
        <v>0</v>
      </c>
      <c r="R17" s="173">
        <v>0</v>
      </c>
      <c r="S17" s="173">
        <v>0</v>
      </c>
      <c r="T17" s="173">
        <v>0</v>
      </c>
    </row>
    <row r="18" ht="19.5" customHeight="1" spans="1:20">
      <c r="A18" s="182" t="s">
        <v>199</v>
      </c>
      <c r="B18" s="182"/>
      <c r="C18" s="182"/>
      <c r="D18" s="182" t="s">
        <v>200</v>
      </c>
      <c r="E18" s="173">
        <v>0</v>
      </c>
      <c r="F18" s="173">
        <v>0</v>
      </c>
      <c r="G18" s="173">
        <v>0</v>
      </c>
      <c r="H18" s="173">
        <v>210618</v>
      </c>
      <c r="I18" s="173"/>
      <c r="J18" s="173">
        <v>210618</v>
      </c>
      <c r="K18" s="173">
        <v>210618</v>
      </c>
      <c r="L18" s="173"/>
      <c r="M18" s="173"/>
      <c r="N18" s="173"/>
      <c r="O18" s="173">
        <v>210618</v>
      </c>
      <c r="P18" s="173">
        <v>0</v>
      </c>
      <c r="Q18" s="173">
        <v>0</v>
      </c>
      <c r="R18" s="173">
        <v>0</v>
      </c>
      <c r="S18" s="173">
        <v>0</v>
      </c>
      <c r="T18" s="173">
        <v>0</v>
      </c>
    </row>
    <row r="19" ht="19.5" customHeight="1" spans="1:20">
      <c r="A19" s="182" t="s">
        <v>201</v>
      </c>
      <c r="B19" s="182"/>
      <c r="C19" s="182"/>
      <c r="D19" s="182" t="s">
        <v>202</v>
      </c>
      <c r="E19" s="173">
        <v>0</v>
      </c>
      <c r="F19" s="173">
        <v>0</v>
      </c>
      <c r="G19" s="173">
        <v>0</v>
      </c>
      <c r="H19" s="173">
        <v>210618</v>
      </c>
      <c r="I19" s="173"/>
      <c r="J19" s="173">
        <v>210618</v>
      </c>
      <c r="K19" s="173">
        <v>210618</v>
      </c>
      <c r="L19" s="173"/>
      <c r="M19" s="173"/>
      <c r="N19" s="173"/>
      <c r="O19" s="173">
        <v>210618</v>
      </c>
      <c r="P19" s="173">
        <v>0</v>
      </c>
      <c r="Q19" s="173">
        <v>0</v>
      </c>
      <c r="R19" s="173">
        <v>0</v>
      </c>
      <c r="S19" s="173">
        <v>0</v>
      </c>
      <c r="T19" s="173">
        <v>0</v>
      </c>
    </row>
    <row r="20" ht="19.5" customHeight="1" spans="1:20">
      <c r="A20" s="182" t="s">
        <v>203</v>
      </c>
      <c r="B20" s="182"/>
      <c r="C20" s="182"/>
      <c r="D20" s="182" t="s">
        <v>204</v>
      </c>
      <c r="E20" s="173">
        <v>0</v>
      </c>
      <c r="F20" s="173">
        <v>0</v>
      </c>
      <c r="G20" s="173">
        <v>0</v>
      </c>
      <c r="H20" s="173">
        <v>181746.11</v>
      </c>
      <c r="I20" s="173">
        <v>181746.11</v>
      </c>
      <c r="J20" s="173"/>
      <c r="K20" s="173">
        <v>181746.11</v>
      </c>
      <c r="L20" s="173">
        <v>181746.11</v>
      </c>
      <c r="M20" s="173">
        <v>181746.11</v>
      </c>
      <c r="N20" s="173">
        <v>0</v>
      </c>
      <c r="O20" s="173"/>
      <c r="P20" s="173">
        <v>0</v>
      </c>
      <c r="Q20" s="173">
        <v>0</v>
      </c>
      <c r="R20" s="173">
        <v>0</v>
      </c>
      <c r="S20" s="173">
        <v>0</v>
      </c>
      <c r="T20" s="173">
        <v>0</v>
      </c>
    </row>
    <row r="21" ht="19.5" customHeight="1" spans="1:20">
      <c r="A21" s="182" t="s">
        <v>205</v>
      </c>
      <c r="B21" s="182"/>
      <c r="C21" s="182"/>
      <c r="D21" s="182" t="s">
        <v>206</v>
      </c>
      <c r="E21" s="173">
        <v>0</v>
      </c>
      <c r="F21" s="173">
        <v>0</v>
      </c>
      <c r="G21" s="173">
        <v>0</v>
      </c>
      <c r="H21" s="173">
        <v>181746.11</v>
      </c>
      <c r="I21" s="173">
        <v>181746.11</v>
      </c>
      <c r="J21" s="173"/>
      <c r="K21" s="173">
        <v>181746.11</v>
      </c>
      <c r="L21" s="173">
        <v>181746.11</v>
      </c>
      <c r="M21" s="173">
        <v>181746.11</v>
      </c>
      <c r="N21" s="173">
        <v>0</v>
      </c>
      <c r="O21" s="173"/>
      <c r="P21" s="173">
        <v>0</v>
      </c>
      <c r="Q21" s="173">
        <v>0</v>
      </c>
      <c r="R21" s="173">
        <v>0</v>
      </c>
      <c r="S21" s="173">
        <v>0</v>
      </c>
      <c r="T21" s="173">
        <v>0</v>
      </c>
    </row>
    <row r="22" ht="19.5" customHeight="1" spans="1:20">
      <c r="A22" s="182" t="s">
        <v>207</v>
      </c>
      <c r="B22" s="182"/>
      <c r="C22" s="182"/>
      <c r="D22" s="182" t="s">
        <v>208</v>
      </c>
      <c r="E22" s="173">
        <v>0</v>
      </c>
      <c r="F22" s="173">
        <v>0</v>
      </c>
      <c r="G22" s="173">
        <v>0</v>
      </c>
      <c r="H22" s="173">
        <v>125023.9</v>
      </c>
      <c r="I22" s="173">
        <v>125023.9</v>
      </c>
      <c r="J22" s="173"/>
      <c r="K22" s="173">
        <v>125023.9</v>
      </c>
      <c r="L22" s="173">
        <v>125023.9</v>
      </c>
      <c r="M22" s="173">
        <v>125023.9</v>
      </c>
      <c r="N22" s="173">
        <v>0</v>
      </c>
      <c r="O22" s="173"/>
      <c r="P22" s="173">
        <v>0</v>
      </c>
      <c r="Q22" s="173">
        <v>0</v>
      </c>
      <c r="R22" s="173">
        <v>0</v>
      </c>
      <c r="S22" s="173">
        <v>0</v>
      </c>
      <c r="T22" s="173">
        <v>0</v>
      </c>
    </row>
    <row r="23" ht="19.5" customHeight="1" spans="1:20">
      <c r="A23" s="182" t="s">
        <v>209</v>
      </c>
      <c r="B23" s="182"/>
      <c r="C23" s="182"/>
      <c r="D23" s="182" t="s">
        <v>210</v>
      </c>
      <c r="E23" s="173">
        <v>0</v>
      </c>
      <c r="F23" s="173">
        <v>0</v>
      </c>
      <c r="G23" s="173">
        <v>0</v>
      </c>
      <c r="H23" s="173">
        <v>44714.66</v>
      </c>
      <c r="I23" s="173">
        <v>44714.66</v>
      </c>
      <c r="J23" s="173"/>
      <c r="K23" s="173">
        <v>44714.66</v>
      </c>
      <c r="L23" s="173">
        <v>44714.66</v>
      </c>
      <c r="M23" s="173">
        <v>44714.66</v>
      </c>
      <c r="N23" s="173">
        <v>0</v>
      </c>
      <c r="O23" s="173"/>
      <c r="P23" s="173">
        <v>0</v>
      </c>
      <c r="Q23" s="173">
        <v>0</v>
      </c>
      <c r="R23" s="173">
        <v>0</v>
      </c>
      <c r="S23" s="173">
        <v>0</v>
      </c>
      <c r="T23" s="173">
        <v>0</v>
      </c>
    </row>
    <row r="24" ht="19.5" customHeight="1" spans="1:20">
      <c r="A24" s="182" t="s">
        <v>211</v>
      </c>
      <c r="B24" s="182"/>
      <c r="C24" s="182"/>
      <c r="D24" s="182" t="s">
        <v>212</v>
      </c>
      <c r="E24" s="173">
        <v>0</v>
      </c>
      <c r="F24" s="173">
        <v>0</v>
      </c>
      <c r="G24" s="173">
        <v>0</v>
      </c>
      <c r="H24" s="173">
        <v>12007.55</v>
      </c>
      <c r="I24" s="173">
        <v>12007.55</v>
      </c>
      <c r="J24" s="173"/>
      <c r="K24" s="173">
        <v>12007.55</v>
      </c>
      <c r="L24" s="173">
        <v>12007.55</v>
      </c>
      <c r="M24" s="173">
        <v>12007.55</v>
      </c>
      <c r="N24" s="173">
        <v>0</v>
      </c>
      <c r="O24" s="173"/>
      <c r="P24" s="173">
        <v>0</v>
      </c>
      <c r="Q24" s="173">
        <v>0</v>
      </c>
      <c r="R24" s="173">
        <v>0</v>
      </c>
      <c r="S24" s="173">
        <v>0</v>
      </c>
      <c r="T24" s="173">
        <v>0</v>
      </c>
    </row>
    <row r="25" ht="19.5" customHeight="1" spans="1:20">
      <c r="A25" s="182" t="s">
        <v>213</v>
      </c>
      <c r="B25" s="182"/>
      <c r="C25" s="182"/>
      <c r="D25" s="182" t="s">
        <v>214</v>
      </c>
      <c r="E25" s="173">
        <v>0</v>
      </c>
      <c r="F25" s="173">
        <v>0</v>
      </c>
      <c r="G25" s="173">
        <v>0</v>
      </c>
      <c r="H25" s="173">
        <v>1284635.8</v>
      </c>
      <c r="I25" s="173">
        <v>1284635.8</v>
      </c>
      <c r="J25" s="173"/>
      <c r="K25" s="173">
        <v>1284635.8</v>
      </c>
      <c r="L25" s="173">
        <v>1284635.8</v>
      </c>
      <c r="M25" s="173">
        <v>1108389</v>
      </c>
      <c r="N25" s="173">
        <v>176246.8</v>
      </c>
      <c r="O25" s="173"/>
      <c r="P25" s="173">
        <v>0</v>
      </c>
      <c r="Q25" s="173">
        <v>0</v>
      </c>
      <c r="R25" s="173">
        <v>0</v>
      </c>
      <c r="S25" s="173">
        <v>0</v>
      </c>
      <c r="T25" s="173">
        <v>0</v>
      </c>
    </row>
    <row r="26" ht="19.5" customHeight="1" spans="1:20">
      <c r="A26" s="182" t="s">
        <v>215</v>
      </c>
      <c r="B26" s="182"/>
      <c r="C26" s="182"/>
      <c r="D26" s="182" t="s">
        <v>216</v>
      </c>
      <c r="E26" s="173">
        <v>0</v>
      </c>
      <c r="F26" s="173">
        <v>0</v>
      </c>
      <c r="G26" s="173">
        <v>0</v>
      </c>
      <c r="H26" s="173">
        <v>1284635.8</v>
      </c>
      <c r="I26" s="173">
        <v>1284635.8</v>
      </c>
      <c r="J26" s="173"/>
      <c r="K26" s="173">
        <v>1284635.8</v>
      </c>
      <c r="L26" s="173">
        <v>1284635.8</v>
      </c>
      <c r="M26" s="173">
        <v>1108389</v>
      </c>
      <c r="N26" s="173">
        <v>176246.8</v>
      </c>
      <c r="O26" s="173"/>
      <c r="P26" s="173">
        <v>0</v>
      </c>
      <c r="Q26" s="173">
        <v>0</v>
      </c>
      <c r="R26" s="173">
        <v>0</v>
      </c>
      <c r="S26" s="173">
        <v>0</v>
      </c>
      <c r="T26" s="173">
        <v>0</v>
      </c>
    </row>
    <row r="27" ht="19.5" customHeight="1" spans="1:20">
      <c r="A27" s="182" t="s">
        <v>217</v>
      </c>
      <c r="B27" s="182"/>
      <c r="C27" s="182"/>
      <c r="D27" s="182" t="s">
        <v>218</v>
      </c>
      <c r="E27" s="173">
        <v>0</v>
      </c>
      <c r="F27" s="173">
        <v>0</v>
      </c>
      <c r="G27" s="173">
        <v>0</v>
      </c>
      <c r="H27" s="173">
        <v>1284635.8</v>
      </c>
      <c r="I27" s="173">
        <v>1284635.8</v>
      </c>
      <c r="J27" s="173"/>
      <c r="K27" s="173">
        <v>1284635.8</v>
      </c>
      <c r="L27" s="173">
        <v>1284635.8</v>
      </c>
      <c r="M27" s="173">
        <v>1108389</v>
      </c>
      <c r="N27" s="173">
        <v>176246.8</v>
      </c>
      <c r="O27" s="173"/>
      <c r="P27" s="173">
        <v>0</v>
      </c>
      <c r="Q27" s="173">
        <v>0</v>
      </c>
      <c r="R27" s="173">
        <v>0</v>
      </c>
      <c r="S27" s="173">
        <v>0</v>
      </c>
      <c r="T27" s="173">
        <v>0</v>
      </c>
    </row>
    <row r="28" ht="19.5" customHeight="1" spans="1:20">
      <c r="A28" s="182" t="s">
        <v>219</v>
      </c>
      <c r="B28" s="182"/>
      <c r="C28" s="182"/>
      <c r="D28" s="182" t="s">
        <v>220</v>
      </c>
      <c r="E28" s="173">
        <v>0</v>
      </c>
      <c r="F28" s="173">
        <v>0</v>
      </c>
      <c r="G28" s="173">
        <v>0</v>
      </c>
      <c r="H28" s="173">
        <v>40000</v>
      </c>
      <c r="I28" s="173"/>
      <c r="J28" s="173">
        <v>40000</v>
      </c>
      <c r="K28" s="173">
        <v>40000</v>
      </c>
      <c r="L28" s="173"/>
      <c r="M28" s="173"/>
      <c r="N28" s="173"/>
      <c r="O28" s="173">
        <v>40000</v>
      </c>
      <c r="P28" s="173">
        <v>0</v>
      </c>
      <c r="Q28" s="173">
        <v>0</v>
      </c>
      <c r="R28" s="173">
        <v>0</v>
      </c>
      <c r="S28" s="173">
        <v>0</v>
      </c>
      <c r="T28" s="173">
        <v>0</v>
      </c>
    </row>
    <row r="29" ht="19.5" customHeight="1" spans="1:20">
      <c r="A29" s="182" t="s">
        <v>221</v>
      </c>
      <c r="B29" s="182"/>
      <c r="C29" s="182"/>
      <c r="D29" s="182" t="s">
        <v>222</v>
      </c>
      <c r="E29" s="173">
        <v>0</v>
      </c>
      <c r="F29" s="173">
        <v>0</v>
      </c>
      <c r="G29" s="173">
        <v>0</v>
      </c>
      <c r="H29" s="173">
        <v>40000</v>
      </c>
      <c r="I29" s="173"/>
      <c r="J29" s="173">
        <v>40000</v>
      </c>
      <c r="K29" s="173">
        <v>40000</v>
      </c>
      <c r="L29" s="173"/>
      <c r="M29" s="173"/>
      <c r="N29" s="173"/>
      <c r="O29" s="173">
        <v>40000</v>
      </c>
      <c r="P29" s="173">
        <v>0</v>
      </c>
      <c r="Q29" s="173">
        <v>0</v>
      </c>
      <c r="R29" s="173">
        <v>0</v>
      </c>
      <c r="S29" s="173">
        <v>0</v>
      </c>
      <c r="T29" s="173">
        <v>0</v>
      </c>
    </row>
    <row r="30" ht="19.5" customHeight="1" spans="1:20">
      <c r="A30" s="182" t="s">
        <v>223</v>
      </c>
      <c r="B30" s="182"/>
      <c r="C30" s="182"/>
      <c r="D30" s="182" t="s">
        <v>224</v>
      </c>
      <c r="E30" s="173">
        <v>0</v>
      </c>
      <c r="F30" s="173">
        <v>0</v>
      </c>
      <c r="G30" s="173">
        <v>0</v>
      </c>
      <c r="H30" s="173">
        <v>40000</v>
      </c>
      <c r="I30" s="173"/>
      <c r="J30" s="173">
        <v>40000</v>
      </c>
      <c r="K30" s="173">
        <v>40000</v>
      </c>
      <c r="L30" s="173"/>
      <c r="M30" s="173"/>
      <c r="N30" s="173"/>
      <c r="O30" s="173">
        <v>40000</v>
      </c>
      <c r="P30" s="173">
        <v>0</v>
      </c>
      <c r="Q30" s="173">
        <v>0</v>
      </c>
      <c r="R30" s="173">
        <v>0</v>
      </c>
      <c r="S30" s="173">
        <v>0</v>
      </c>
      <c r="T30" s="173">
        <v>0</v>
      </c>
    </row>
    <row r="31" ht="19.5" customHeight="1" spans="1:20">
      <c r="A31" s="182" t="s">
        <v>225</v>
      </c>
      <c r="B31" s="182"/>
      <c r="C31" s="182"/>
      <c r="D31" s="182" t="s">
        <v>226</v>
      </c>
      <c r="E31" s="173">
        <v>0</v>
      </c>
      <c r="F31" s="173">
        <v>0</v>
      </c>
      <c r="G31" s="173">
        <v>0</v>
      </c>
      <c r="H31" s="173">
        <v>128520</v>
      </c>
      <c r="I31" s="173">
        <v>128520</v>
      </c>
      <c r="J31" s="173"/>
      <c r="K31" s="173">
        <v>128520</v>
      </c>
      <c r="L31" s="173">
        <v>128520</v>
      </c>
      <c r="M31" s="173">
        <v>128520</v>
      </c>
      <c r="N31" s="173">
        <v>0</v>
      </c>
      <c r="O31" s="173"/>
      <c r="P31" s="173">
        <v>0</v>
      </c>
      <c r="Q31" s="173">
        <v>0</v>
      </c>
      <c r="R31" s="173">
        <v>0</v>
      </c>
      <c r="S31" s="173">
        <v>0</v>
      </c>
      <c r="T31" s="173">
        <v>0</v>
      </c>
    </row>
    <row r="32" ht="19.5" customHeight="1" spans="1:20">
      <c r="A32" s="182" t="s">
        <v>227</v>
      </c>
      <c r="B32" s="182"/>
      <c r="C32" s="182"/>
      <c r="D32" s="182" t="s">
        <v>228</v>
      </c>
      <c r="E32" s="173">
        <v>0</v>
      </c>
      <c r="F32" s="173">
        <v>0</v>
      </c>
      <c r="G32" s="173">
        <v>0</v>
      </c>
      <c r="H32" s="173">
        <v>128520</v>
      </c>
      <c r="I32" s="173">
        <v>128520</v>
      </c>
      <c r="J32" s="173"/>
      <c r="K32" s="173">
        <v>128520</v>
      </c>
      <c r="L32" s="173">
        <v>128520</v>
      </c>
      <c r="M32" s="173">
        <v>128520</v>
      </c>
      <c r="N32" s="173">
        <v>0</v>
      </c>
      <c r="O32" s="173"/>
      <c r="P32" s="173">
        <v>0</v>
      </c>
      <c r="Q32" s="173">
        <v>0</v>
      </c>
      <c r="R32" s="173">
        <v>0</v>
      </c>
      <c r="S32" s="173">
        <v>0</v>
      </c>
      <c r="T32" s="173">
        <v>0</v>
      </c>
    </row>
    <row r="33" ht="19.5" customHeight="1" spans="1:20">
      <c r="A33" s="182" t="s">
        <v>229</v>
      </c>
      <c r="B33" s="182"/>
      <c r="C33" s="182"/>
      <c r="D33" s="182" t="s">
        <v>230</v>
      </c>
      <c r="E33" s="173">
        <v>0</v>
      </c>
      <c r="F33" s="173">
        <v>0</v>
      </c>
      <c r="G33" s="173">
        <v>0</v>
      </c>
      <c r="H33" s="173">
        <v>128520</v>
      </c>
      <c r="I33" s="173">
        <v>128520</v>
      </c>
      <c r="J33" s="173"/>
      <c r="K33" s="173">
        <v>128520</v>
      </c>
      <c r="L33" s="173">
        <v>128520</v>
      </c>
      <c r="M33" s="173">
        <v>128520</v>
      </c>
      <c r="N33" s="173">
        <v>0</v>
      </c>
      <c r="O33" s="173"/>
      <c r="P33" s="173">
        <v>0</v>
      </c>
      <c r="Q33" s="173">
        <v>0</v>
      </c>
      <c r="R33" s="173">
        <v>0</v>
      </c>
      <c r="S33" s="173">
        <v>0</v>
      </c>
      <c r="T33" s="173">
        <v>0</v>
      </c>
    </row>
    <row r="34" ht="19.5" customHeight="1" spans="1:20">
      <c r="A34" s="182" t="s">
        <v>275</v>
      </c>
      <c r="B34" s="182"/>
      <c r="C34" s="182"/>
      <c r="D34" s="182"/>
      <c r="E34" s="182"/>
      <c r="F34" s="182"/>
      <c r="G34" s="182"/>
      <c r="H34" s="182"/>
      <c r="I34" s="182"/>
      <c r="J34" s="182"/>
      <c r="K34" s="182"/>
      <c r="L34" s="182"/>
      <c r="M34" s="182"/>
      <c r="N34" s="182"/>
      <c r="O34" s="182"/>
      <c r="P34" s="182"/>
      <c r="Q34" s="182"/>
      <c r="R34" s="182"/>
      <c r="S34" s="182"/>
      <c r="T34" s="18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A1" sqref="A1"/>
    </sheetView>
  </sheetViews>
  <sheetFormatPr defaultColWidth="9" defaultRowHeight="13.5"/>
  <cols>
    <col min="1" max="1" width="8" customWidth="1"/>
    <col min="2" max="2" width="32.8833333333333" customWidth="1"/>
    <col min="3" max="3" width="20.1333333333333" customWidth="1"/>
    <col min="4" max="4" width="7.5" customWidth="1"/>
    <col min="5" max="5" width="22.75" customWidth="1"/>
    <col min="6" max="6" width="19.3833333333333" customWidth="1"/>
    <col min="7" max="7" width="8.13333333333333" customWidth="1"/>
    <col min="8" max="8" width="36.8833333333333" customWidth="1"/>
    <col min="9" max="9" width="17.1333333333333" customWidth="1"/>
  </cols>
  <sheetData>
    <row r="1" ht="27" spans="5:5">
      <c r="E1" s="181" t="s">
        <v>276</v>
      </c>
    </row>
    <row r="2" spans="9:9">
      <c r="I2" s="184" t="s">
        <v>277</v>
      </c>
    </row>
    <row r="3" spans="1:9">
      <c r="A3" s="184" t="s">
        <v>59</v>
      </c>
      <c r="I3" s="184" t="s">
        <v>60</v>
      </c>
    </row>
    <row r="4" ht="19.5" customHeight="1" spans="1:9">
      <c r="A4" s="176" t="s">
        <v>268</v>
      </c>
      <c r="B4" s="176"/>
      <c r="C4" s="176"/>
      <c r="D4" s="176" t="s">
        <v>267</v>
      </c>
      <c r="E4" s="176"/>
      <c r="F4" s="176"/>
      <c r="G4" s="176"/>
      <c r="H4" s="176"/>
      <c r="I4" s="176"/>
    </row>
    <row r="5" ht="19.5" customHeight="1" spans="1:9">
      <c r="A5" s="176" t="s">
        <v>278</v>
      </c>
      <c r="B5" s="176" t="s">
        <v>180</v>
      </c>
      <c r="C5" s="176" t="s">
        <v>65</v>
      </c>
      <c r="D5" s="176" t="s">
        <v>278</v>
      </c>
      <c r="E5" s="176" t="s">
        <v>180</v>
      </c>
      <c r="F5" s="176" t="s">
        <v>65</v>
      </c>
      <c r="G5" s="176" t="s">
        <v>278</v>
      </c>
      <c r="H5" s="176" t="s">
        <v>180</v>
      </c>
      <c r="I5" s="176" t="s">
        <v>65</v>
      </c>
    </row>
    <row r="6" ht="19.5" customHeight="1" spans="1:9">
      <c r="A6" s="176"/>
      <c r="B6" s="176"/>
      <c r="C6" s="176"/>
      <c r="D6" s="176"/>
      <c r="E6" s="176"/>
      <c r="F6" s="176"/>
      <c r="G6" s="176"/>
      <c r="H6" s="176"/>
      <c r="I6" s="176"/>
    </row>
    <row r="7" ht="19.5" customHeight="1" spans="1:9">
      <c r="A7" s="171" t="s">
        <v>279</v>
      </c>
      <c r="B7" s="171" t="s">
        <v>280</v>
      </c>
      <c r="C7" s="173">
        <v>1521903.75</v>
      </c>
      <c r="D7" s="171" t="s">
        <v>281</v>
      </c>
      <c r="E7" s="171" t="s">
        <v>282</v>
      </c>
      <c r="F7" s="173">
        <v>176246.8</v>
      </c>
      <c r="G7" s="171" t="s">
        <v>283</v>
      </c>
      <c r="H7" s="171" t="s">
        <v>284</v>
      </c>
      <c r="I7" s="173">
        <v>0</v>
      </c>
    </row>
    <row r="8" ht="19.5" customHeight="1" spans="1:9">
      <c r="A8" s="171" t="s">
        <v>285</v>
      </c>
      <c r="B8" s="171" t="s">
        <v>286</v>
      </c>
      <c r="C8" s="173">
        <v>415942</v>
      </c>
      <c r="D8" s="171" t="s">
        <v>287</v>
      </c>
      <c r="E8" s="171" t="s">
        <v>288</v>
      </c>
      <c r="F8" s="173">
        <v>49508.57</v>
      </c>
      <c r="G8" s="171" t="s">
        <v>289</v>
      </c>
      <c r="H8" s="171" t="s">
        <v>290</v>
      </c>
      <c r="I8" s="173">
        <v>0</v>
      </c>
    </row>
    <row r="9" ht="19.5" customHeight="1" spans="1:9">
      <c r="A9" s="171" t="s">
        <v>291</v>
      </c>
      <c r="B9" s="171" t="s">
        <v>292</v>
      </c>
      <c r="C9" s="173">
        <v>532582</v>
      </c>
      <c r="D9" s="171" t="s">
        <v>293</v>
      </c>
      <c r="E9" s="171" t="s">
        <v>294</v>
      </c>
      <c r="F9" s="173">
        <v>0</v>
      </c>
      <c r="G9" s="171" t="s">
        <v>295</v>
      </c>
      <c r="H9" s="171" t="s">
        <v>296</v>
      </c>
      <c r="I9" s="173">
        <v>0</v>
      </c>
    </row>
    <row r="10" ht="19.5" customHeight="1" spans="1:9">
      <c r="A10" s="171" t="s">
        <v>297</v>
      </c>
      <c r="B10" s="171" t="s">
        <v>298</v>
      </c>
      <c r="C10" s="173">
        <v>159865</v>
      </c>
      <c r="D10" s="171" t="s">
        <v>299</v>
      </c>
      <c r="E10" s="171" t="s">
        <v>300</v>
      </c>
      <c r="F10" s="173">
        <v>0</v>
      </c>
      <c r="G10" s="171" t="s">
        <v>301</v>
      </c>
      <c r="H10" s="171" t="s">
        <v>302</v>
      </c>
      <c r="I10" s="173">
        <v>0</v>
      </c>
    </row>
    <row r="11" ht="19.5" customHeight="1" spans="1:9">
      <c r="A11" s="171" t="s">
        <v>303</v>
      </c>
      <c r="B11" s="171" t="s">
        <v>304</v>
      </c>
      <c r="C11" s="173">
        <v>0</v>
      </c>
      <c r="D11" s="171" t="s">
        <v>305</v>
      </c>
      <c r="E11" s="171" t="s">
        <v>306</v>
      </c>
      <c r="F11" s="173">
        <v>0</v>
      </c>
      <c r="G11" s="171" t="s">
        <v>307</v>
      </c>
      <c r="H11" s="171" t="s">
        <v>308</v>
      </c>
      <c r="I11" s="173">
        <v>0</v>
      </c>
    </row>
    <row r="12" ht="19.5" customHeight="1" spans="1:9">
      <c r="A12" s="171" t="s">
        <v>309</v>
      </c>
      <c r="B12" s="171" t="s">
        <v>310</v>
      </c>
      <c r="C12" s="173">
        <v>0</v>
      </c>
      <c r="D12" s="171" t="s">
        <v>311</v>
      </c>
      <c r="E12" s="171" t="s">
        <v>312</v>
      </c>
      <c r="F12" s="173">
        <v>0</v>
      </c>
      <c r="G12" s="171" t="s">
        <v>313</v>
      </c>
      <c r="H12" s="171" t="s">
        <v>314</v>
      </c>
      <c r="I12" s="173">
        <v>0</v>
      </c>
    </row>
    <row r="13" ht="19.5" customHeight="1" spans="1:9">
      <c r="A13" s="171" t="s">
        <v>315</v>
      </c>
      <c r="B13" s="171" t="s">
        <v>316</v>
      </c>
      <c r="C13" s="173">
        <v>103248.64</v>
      </c>
      <c r="D13" s="171" t="s">
        <v>317</v>
      </c>
      <c r="E13" s="171" t="s">
        <v>318</v>
      </c>
      <c r="F13" s="173">
        <v>0</v>
      </c>
      <c r="G13" s="171" t="s">
        <v>319</v>
      </c>
      <c r="H13" s="171" t="s">
        <v>320</v>
      </c>
      <c r="I13" s="173">
        <v>0</v>
      </c>
    </row>
    <row r="14" ht="19.5" customHeight="1" spans="1:9">
      <c r="A14" s="171" t="s">
        <v>321</v>
      </c>
      <c r="B14" s="171" t="s">
        <v>322</v>
      </c>
      <c r="C14" s="173">
        <v>0</v>
      </c>
      <c r="D14" s="171" t="s">
        <v>323</v>
      </c>
      <c r="E14" s="171" t="s">
        <v>324</v>
      </c>
      <c r="F14" s="173">
        <v>0</v>
      </c>
      <c r="G14" s="171" t="s">
        <v>325</v>
      </c>
      <c r="H14" s="171" t="s">
        <v>326</v>
      </c>
      <c r="I14" s="173">
        <v>0</v>
      </c>
    </row>
    <row r="15" ht="19.5" customHeight="1" spans="1:9">
      <c r="A15" s="171" t="s">
        <v>327</v>
      </c>
      <c r="B15" s="171" t="s">
        <v>328</v>
      </c>
      <c r="C15" s="173">
        <v>125023.9</v>
      </c>
      <c r="D15" s="171" t="s">
        <v>329</v>
      </c>
      <c r="E15" s="171" t="s">
        <v>330</v>
      </c>
      <c r="F15" s="173">
        <v>0</v>
      </c>
      <c r="G15" s="171" t="s">
        <v>331</v>
      </c>
      <c r="H15" s="171" t="s">
        <v>332</v>
      </c>
      <c r="I15" s="173">
        <v>0</v>
      </c>
    </row>
    <row r="16" ht="19.5" customHeight="1" spans="1:9">
      <c r="A16" s="171" t="s">
        <v>333</v>
      </c>
      <c r="B16" s="171" t="s">
        <v>334</v>
      </c>
      <c r="C16" s="173">
        <v>44714.66</v>
      </c>
      <c r="D16" s="171" t="s">
        <v>335</v>
      </c>
      <c r="E16" s="171" t="s">
        <v>336</v>
      </c>
      <c r="F16" s="173">
        <v>0</v>
      </c>
      <c r="G16" s="171" t="s">
        <v>337</v>
      </c>
      <c r="H16" s="171" t="s">
        <v>338</v>
      </c>
      <c r="I16" s="173">
        <v>0</v>
      </c>
    </row>
    <row r="17" ht="19.5" customHeight="1" spans="1:9">
      <c r="A17" s="171" t="s">
        <v>339</v>
      </c>
      <c r="B17" s="171" t="s">
        <v>340</v>
      </c>
      <c r="C17" s="173">
        <v>12007.55</v>
      </c>
      <c r="D17" s="171" t="s">
        <v>341</v>
      </c>
      <c r="E17" s="171" t="s">
        <v>342</v>
      </c>
      <c r="F17" s="173">
        <v>8700</v>
      </c>
      <c r="G17" s="171" t="s">
        <v>343</v>
      </c>
      <c r="H17" s="171" t="s">
        <v>344</v>
      </c>
      <c r="I17" s="173">
        <v>0</v>
      </c>
    </row>
    <row r="18" ht="19.5" customHeight="1" spans="1:9">
      <c r="A18" s="171" t="s">
        <v>345</v>
      </c>
      <c r="B18" s="171" t="s">
        <v>346</v>
      </c>
      <c r="C18" s="173">
        <v>128520</v>
      </c>
      <c r="D18" s="171" t="s">
        <v>347</v>
      </c>
      <c r="E18" s="171" t="s">
        <v>348</v>
      </c>
      <c r="F18" s="173">
        <v>0</v>
      </c>
      <c r="G18" s="171" t="s">
        <v>349</v>
      </c>
      <c r="H18" s="171" t="s">
        <v>350</v>
      </c>
      <c r="I18" s="173">
        <v>0</v>
      </c>
    </row>
    <row r="19" ht="19.5" customHeight="1" spans="1:9">
      <c r="A19" s="171" t="s">
        <v>351</v>
      </c>
      <c r="B19" s="171" t="s">
        <v>352</v>
      </c>
      <c r="C19" s="173">
        <v>0</v>
      </c>
      <c r="D19" s="171" t="s">
        <v>353</v>
      </c>
      <c r="E19" s="171" t="s">
        <v>354</v>
      </c>
      <c r="F19" s="173">
        <v>0</v>
      </c>
      <c r="G19" s="171" t="s">
        <v>355</v>
      </c>
      <c r="H19" s="171" t="s">
        <v>356</v>
      </c>
      <c r="I19" s="173">
        <v>0</v>
      </c>
    </row>
    <row r="20" ht="19.5" customHeight="1" spans="1:9">
      <c r="A20" s="171" t="s">
        <v>357</v>
      </c>
      <c r="B20" s="171" t="s">
        <v>358</v>
      </c>
      <c r="C20" s="173">
        <v>0</v>
      </c>
      <c r="D20" s="171" t="s">
        <v>359</v>
      </c>
      <c r="E20" s="171" t="s">
        <v>360</v>
      </c>
      <c r="F20" s="173">
        <v>0</v>
      </c>
      <c r="G20" s="171" t="s">
        <v>361</v>
      </c>
      <c r="H20" s="171" t="s">
        <v>362</v>
      </c>
      <c r="I20" s="173">
        <v>0</v>
      </c>
    </row>
    <row r="21" ht="19.5" customHeight="1" spans="1:9">
      <c r="A21" s="171" t="s">
        <v>363</v>
      </c>
      <c r="B21" s="171" t="s">
        <v>364</v>
      </c>
      <c r="C21" s="173">
        <v>0</v>
      </c>
      <c r="D21" s="171" t="s">
        <v>365</v>
      </c>
      <c r="E21" s="171" t="s">
        <v>366</v>
      </c>
      <c r="F21" s="173">
        <v>0</v>
      </c>
      <c r="G21" s="171" t="s">
        <v>367</v>
      </c>
      <c r="H21" s="171" t="s">
        <v>368</v>
      </c>
      <c r="I21" s="173">
        <v>0</v>
      </c>
    </row>
    <row r="22" ht="19.5" customHeight="1" spans="1:9">
      <c r="A22" s="171" t="s">
        <v>369</v>
      </c>
      <c r="B22" s="171" t="s">
        <v>370</v>
      </c>
      <c r="C22" s="173">
        <v>0</v>
      </c>
      <c r="D22" s="171" t="s">
        <v>371</v>
      </c>
      <c r="E22" s="171" t="s">
        <v>372</v>
      </c>
      <c r="F22" s="173">
        <v>0</v>
      </c>
      <c r="G22" s="171" t="s">
        <v>373</v>
      </c>
      <c r="H22" s="171" t="s">
        <v>374</v>
      </c>
      <c r="I22" s="173">
        <v>0</v>
      </c>
    </row>
    <row r="23" ht="19.5" customHeight="1" spans="1:9">
      <c r="A23" s="171" t="s">
        <v>375</v>
      </c>
      <c r="B23" s="171" t="s">
        <v>376</v>
      </c>
      <c r="C23" s="173">
        <v>0</v>
      </c>
      <c r="D23" s="171" t="s">
        <v>377</v>
      </c>
      <c r="E23" s="171" t="s">
        <v>378</v>
      </c>
      <c r="F23" s="173">
        <v>5096</v>
      </c>
      <c r="G23" s="171" t="s">
        <v>379</v>
      </c>
      <c r="H23" s="171" t="s">
        <v>380</v>
      </c>
      <c r="I23" s="173">
        <v>0</v>
      </c>
    </row>
    <row r="24" ht="19.5" customHeight="1" spans="1:9">
      <c r="A24" s="171" t="s">
        <v>381</v>
      </c>
      <c r="B24" s="171" t="s">
        <v>382</v>
      </c>
      <c r="C24" s="173">
        <v>0</v>
      </c>
      <c r="D24" s="171" t="s">
        <v>383</v>
      </c>
      <c r="E24" s="171" t="s">
        <v>384</v>
      </c>
      <c r="F24" s="173">
        <v>0</v>
      </c>
      <c r="G24" s="171" t="s">
        <v>385</v>
      </c>
      <c r="H24" s="171" t="s">
        <v>386</v>
      </c>
      <c r="I24" s="173">
        <v>0</v>
      </c>
    </row>
    <row r="25" ht="19.5" customHeight="1" spans="1:9">
      <c r="A25" s="171" t="s">
        <v>387</v>
      </c>
      <c r="B25" s="171" t="s">
        <v>388</v>
      </c>
      <c r="C25" s="173">
        <v>0</v>
      </c>
      <c r="D25" s="171" t="s">
        <v>389</v>
      </c>
      <c r="E25" s="171" t="s">
        <v>390</v>
      </c>
      <c r="F25" s="173">
        <v>0</v>
      </c>
      <c r="G25" s="171" t="s">
        <v>391</v>
      </c>
      <c r="H25" s="171" t="s">
        <v>392</v>
      </c>
      <c r="I25" s="173">
        <v>0</v>
      </c>
    </row>
    <row r="26" ht="19.5" customHeight="1" spans="1:9">
      <c r="A26" s="171" t="s">
        <v>393</v>
      </c>
      <c r="B26" s="171" t="s">
        <v>394</v>
      </c>
      <c r="C26" s="173">
        <v>0</v>
      </c>
      <c r="D26" s="171" t="s">
        <v>395</v>
      </c>
      <c r="E26" s="171" t="s">
        <v>396</v>
      </c>
      <c r="F26" s="173">
        <v>0</v>
      </c>
      <c r="G26" s="171" t="s">
        <v>397</v>
      </c>
      <c r="H26" s="171" t="s">
        <v>398</v>
      </c>
      <c r="I26" s="173">
        <v>0</v>
      </c>
    </row>
    <row r="27" ht="19.5" customHeight="1" spans="1:9">
      <c r="A27" s="171" t="s">
        <v>399</v>
      </c>
      <c r="B27" s="171" t="s">
        <v>400</v>
      </c>
      <c r="C27" s="173">
        <v>0</v>
      </c>
      <c r="D27" s="171" t="s">
        <v>401</v>
      </c>
      <c r="E27" s="171" t="s">
        <v>402</v>
      </c>
      <c r="F27" s="173">
        <v>0</v>
      </c>
      <c r="G27" s="171" t="s">
        <v>403</v>
      </c>
      <c r="H27" s="171" t="s">
        <v>404</v>
      </c>
      <c r="I27" s="173">
        <v>0</v>
      </c>
    </row>
    <row r="28" ht="19.5" customHeight="1" spans="1:9">
      <c r="A28" s="171" t="s">
        <v>405</v>
      </c>
      <c r="B28" s="171" t="s">
        <v>406</v>
      </c>
      <c r="C28" s="173">
        <v>0</v>
      </c>
      <c r="D28" s="171" t="s">
        <v>407</v>
      </c>
      <c r="E28" s="171" t="s">
        <v>408</v>
      </c>
      <c r="F28" s="173">
        <v>0</v>
      </c>
      <c r="G28" s="171" t="s">
        <v>409</v>
      </c>
      <c r="H28" s="171" t="s">
        <v>410</v>
      </c>
      <c r="I28" s="173">
        <v>0</v>
      </c>
    </row>
    <row r="29" ht="19.5" customHeight="1" spans="1:9">
      <c r="A29" s="171" t="s">
        <v>411</v>
      </c>
      <c r="B29" s="171" t="s">
        <v>412</v>
      </c>
      <c r="C29" s="173">
        <v>0</v>
      </c>
      <c r="D29" s="171" t="s">
        <v>413</v>
      </c>
      <c r="E29" s="171" t="s">
        <v>414</v>
      </c>
      <c r="F29" s="173">
        <v>0</v>
      </c>
      <c r="G29" s="171" t="s">
        <v>415</v>
      </c>
      <c r="H29" s="171" t="s">
        <v>416</v>
      </c>
      <c r="I29" s="173">
        <v>0</v>
      </c>
    </row>
    <row r="30" ht="19.5" customHeight="1" spans="1:9">
      <c r="A30" s="171" t="s">
        <v>417</v>
      </c>
      <c r="B30" s="171" t="s">
        <v>418</v>
      </c>
      <c r="C30" s="173">
        <v>0</v>
      </c>
      <c r="D30" s="171" t="s">
        <v>419</v>
      </c>
      <c r="E30" s="171" t="s">
        <v>420</v>
      </c>
      <c r="F30" s="173">
        <v>0</v>
      </c>
      <c r="G30" s="171" t="s">
        <v>421</v>
      </c>
      <c r="H30" s="171" t="s">
        <v>422</v>
      </c>
      <c r="I30" s="173">
        <v>0</v>
      </c>
    </row>
    <row r="31" ht="19.5" customHeight="1" spans="1:9">
      <c r="A31" s="171" t="s">
        <v>423</v>
      </c>
      <c r="B31" s="171" t="s">
        <v>424</v>
      </c>
      <c r="C31" s="173">
        <v>0</v>
      </c>
      <c r="D31" s="171" t="s">
        <v>425</v>
      </c>
      <c r="E31" s="171" t="s">
        <v>426</v>
      </c>
      <c r="F31" s="173">
        <v>24742.23</v>
      </c>
      <c r="G31" s="171" t="s">
        <v>427</v>
      </c>
      <c r="H31" s="171" t="s">
        <v>428</v>
      </c>
      <c r="I31" s="173">
        <v>0</v>
      </c>
    </row>
    <row r="32" ht="19.5" customHeight="1" spans="1:9">
      <c r="A32" s="171" t="s">
        <v>429</v>
      </c>
      <c r="B32" s="171" t="s">
        <v>430</v>
      </c>
      <c r="C32" s="173">
        <v>0</v>
      </c>
      <c r="D32" s="171" t="s">
        <v>431</v>
      </c>
      <c r="E32" s="171" t="s">
        <v>432</v>
      </c>
      <c r="F32" s="173">
        <v>88200</v>
      </c>
      <c r="G32" s="171" t="s">
        <v>433</v>
      </c>
      <c r="H32" s="171" t="s">
        <v>434</v>
      </c>
      <c r="I32" s="173">
        <v>0</v>
      </c>
    </row>
    <row r="33" ht="19.5" customHeight="1" spans="1:9">
      <c r="A33" s="171" t="s">
        <v>435</v>
      </c>
      <c r="B33" s="171" t="s">
        <v>436</v>
      </c>
      <c r="C33" s="173">
        <v>0</v>
      </c>
      <c r="D33" s="171" t="s">
        <v>437</v>
      </c>
      <c r="E33" s="171" t="s">
        <v>438</v>
      </c>
      <c r="F33" s="173">
        <v>0</v>
      </c>
      <c r="G33" s="171" t="s">
        <v>439</v>
      </c>
      <c r="H33" s="171" t="s">
        <v>440</v>
      </c>
      <c r="I33" s="173">
        <v>0</v>
      </c>
    </row>
    <row r="34" ht="19.5" customHeight="1" spans="1:9">
      <c r="A34" s="171"/>
      <c r="B34" s="171"/>
      <c r="C34" s="185"/>
      <c r="D34" s="171" t="s">
        <v>441</v>
      </c>
      <c r="E34" s="171" t="s">
        <v>442</v>
      </c>
      <c r="F34" s="173">
        <v>0</v>
      </c>
      <c r="G34" s="171" t="s">
        <v>443</v>
      </c>
      <c r="H34" s="171" t="s">
        <v>444</v>
      </c>
      <c r="I34" s="173">
        <v>0</v>
      </c>
    </row>
    <row r="35" ht="19.5" customHeight="1" spans="1:9">
      <c r="A35" s="171"/>
      <c r="B35" s="171"/>
      <c r="C35" s="185"/>
      <c r="D35" s="171" t="s">
        <v>445</v>
      </c>
      <c r="E35" s="171" t="s">
        <v>446</v>
      </c>
      <c r="F35" s="173">
        <v>0</v>
      </c>
      <c r="G35" s="171" t="s">
        <v>447</v>
      </c>
      <c r="H35" s="171" t="s">
        <v>448</v>
      </c>
      <c r="I35" s="173">
        <v>0</v>
      </c>
    </row>
    <row r="36" ht="19.5" customHeight="1" spans="1:9">
      <c r="A36" s="171"/>
      <c r="B36" s="171"/>
      <c r="C36" s="185"/>
      <c r="D36" s="171" t="s">
        <v>449</v>
      </c>
      <c r="E36" s="171" t="s">
        <v>450</v>
      </c>
      <c r="F36" s="173">
        <v>0</v>
      </c>
      <c r="G36" s="171"/>
      <c r="H36" s="171"/>
      <c r="I36" s="185"/>
    </row>
    <row r="37" ht="19.5" customHeight="1" spans="1:9">
      <c r="A37" s="171"/>
      <c r="B37" s="171"/>
      <c r="C37" s="185"/>
      <c r="D37" s="171" t="s">
        <v>451</v>
      </c>
      <c r="E37" s="171" t="s">
        <v>452</v>
      </c>
      <c r="F37" s="173">
        <v>0</v>
      </c>
      <c r="G37" s="171"/>
      <c r="H37" s="171"/>
      <c r="I37" s="185"/>
    </row>
    <row r="38" ht="19.5" customHeight="1" spans="1:9">
      <c r="A38" s="171"/>
      <c r="B38" s="171"/>
      <c r="C38" s="185"/>
      <c r="D38" s="171" t="s">
        <v>453</v>
      </c>
      <c r="E38" s="171" t="s">
        <v>454</v>
      </c>
      <c r="F38" s="173">
        <v>0</v>
      </c>
      <c r="G38" s="171"/>
      <c r="H38" s="171"/>
      <c r="I38" s="185"/>
    </row>
    <row r="39" ht="19.5" customHeight="1" spans="1:9">
      <c r="A39" s="171"/>
      <c r="B39" s="171"/>
      <c r="C39" s="185"/>
      <c r="D39" s="171" t="s">
        <v>455</v>
      </c>
      <c r="E39" s="171" t="s">
        <v>456</v>
      </c>
      <c r="F39" s="173">
        <v>0</v>
      </c>
      <c r="G39" s="171"/>
      <c r="H39" s="171"/>
      <c r="I39" s="185"/>
    </row>
    <row r="40" ht="19.5" customHeight="1" spans="1:9">
      <c r="A40" s="170" t="s">
        <v>457</v>
      </c>
      <c r="B40" s="170"/>
      <c r="C40" s="173">
        <v>1521903.75</v>
      </c>
      <c r="D40" s="170" t="s">
        <v>458</v>
      </c>
      <c r="E40" s="170"/>
      <c r="F40" s="170"/>
      <c r="G40" s="170"/>
      <c r="H40" s="170"/>
      <c r="I40" s="173">
        <v>176246.8</v>
      </c>
    </row>
    <row r="41" ht="19.5" customHeight="1" spans="1:9">
      <c r="A41" s="182" t="s">
        <v>459</v>
      </c>
      <c r="B41" s="182"/>
      <c r="C41" s="182"/>
      <c r="D41" s="182"/>
      <c r="E41" s="182"/>
      <c r="F41" s="182"/>
      <c r="G41" s="182"/>
      <c r="H41" s="182"/>
      <c r="I41" s="18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7.8833333333333" customWidth="1"/>
    <col min="3" max="3" width="12" customWidth="1"/>
    <col min="4" max="4" width="8.38333333333333" customWidth="1"/>
    <col min="5" max="5" width="20.6333333333333" customWidth="1"/>
    <col min="6" max="6" width="11" customWidth="1"/>
    <col min="7" max="7" width="8.38333333333333" customWidth="1"/>
    <col min="8" max="8" width="21.3833333333333" customWidth="1"/>
    <col min="9" max="9" width="9.63333333333333" customWidth="1"/>
    <col min="10" max="10" width="8.38333333333333" customWidth="1"/>
    <col min="11" max="11" width="27" customWidth="1"/>
    <col min="12" max="12" width="12.3833333333333" customWidth="1"/>
  </cols>
  <sheetData>
    <row r="1" ht="27" spans="7:7">
      <c r="G1" s="183" t="s">
        <v>460</v>
      </c>
    </row>
    <row r="2" spans="12:12">
      <c r="L2" s="184" t="s">
        <v>461</v>
      </c>
    </row>
    <row r="3" spans="1:12">
      <c r="A3" s="184" t="s">
        <v>59</v>
      </c>
      <c r="L3" s="184" t="s">
        <v>60</v>
      </c>
    </row>
    <row r="4" ht="15" customHeight="1" spans="1:12">
      <c r="A4" s="170" t="s">
        <v>462</v>
      </c>
      <c r="B4" s="170"/>
      <c r="C4" s="170"/>
      <c r="D4" s="170"/>
      <c r="E4" s="170"/>
      <c r="F4" s="170"/>
      <c r="G4" s="170"/>
      <c r="H4" s="170"/>
      <c r="I4" s="170"/>
      <c r="J4" s="170"/>
      <c r="K4" s="170"/>
      <c r="L4" s="170"/>
    </row>
    <row r="5" ht="15" customHeight="1" spans="1:12">
      <c r="A5" s="170" t="s">
        <v>278</v>
      </c>
      <c r="B5" s="170" t="s">
        <v>180</v>
      </c>
      <c r="C5" s="170" t="s">
        <v>65</v>
      </c>
      <c r="D5" s="170" t="s">
        <v>278</v>
      </c>
      <c r="E5" s="170" t="s">
        <v>180</v>
      </c>
      <c r="F5" s="170" t="s">
        <v>65</v>
      </c>
      <c r="G5" s="170" t="s">
        <v>278</v>
      </c>
      <c r="H5" s="170" t="s">
        <v>180</v>
      </c>
      <c r="I5" s="170" t="s">
        <v>65</v>
      </c>
      <c r="J5" s="170" t="s">
        <v>278</v>
      </c>
      <c r="K5" s="170" t="s">
        <v>180</v>
      </c>
      <c r="L5" s="170" t="s">
        <v>65</v>
      </c>
    </row>
    <row r="6" ht="15" customHeight="1" spans="1:12">
      <c r="A6" s="171" t="s">
        <v>279</v>
      </c>
      <c r="B6" s="171" t="s">
        <v>280</v>
      </c>
      <c r="C6" s="173">
        <v>0</v>
      </c>
      <c r="D6" s="171" t="s">
        <v>281</v>
      </c>
      <c r="E6" s="171" t="s">
        <v>282</v>
      </c>
      <c r="F6" s="173">
        <v>0</v>
      </c>
      <c r="G6" s="171" t="s">
        <v>463</v>
      </c>
      <c r="H6" s="171" t="s">
        <v>464</v>
      </c>
      <c r="I6" s="173">
        <v>0</v>
      </c>
      <c r="J6" s="171" t="s">
        <v>465</v>
      </c>
      <c r="K6" s="171" t="s">
        <v>466</v>
      </c>
      <c r="L6" s="173">
        <v>0</v>
      </c>
    </row>
    <row r="7" ht="15" customHeight="1" spans="1:12">
      <c r="A7" s="171" t="s">
        <v>285</v>
      </c>
      <c r="B7" s="171" t="s">
        <v>286</v>
      </c>
      <c r="C7" s="173">
        <v>0</v>
      </c>
      <c r="D7" s="171" t="s">
        <v>287</v>
      </c>
      <c r="E7" s="171" t="s">
        <v>288</v>
      </c>
      <c r="F7" s="173">
        <v>0</v>
      </c>
      <c r="G7" s="171" t="s">
        <v>467</v>
      </c>
      <c r="H7" s="171" t="s">
        <v>290</v>
      </c>
      <c r="I7" s="173">
        <v>0</v>
      </c>
      <c r="J7" s="171" t="s">
        <v>468</v>
      </c>
      <c r="K7" s="171" t="s">
        <v>392</v>
      </c>
      <c r="L7" s="173">
        <v>0</v>
      </c>
    </row>
    <row r="8" ht="15" customHeight="1" spans="1:12">
      <c r="A8" s="171" t="s">
        <v>291</v>
      </c>
      <c r="B8" s="171" t="s">
        <v>292</v>
      </c>
      <c r="C8" s="173">
        <v>0</v>
      </c>
      <c r="D8" s="171" t="s">
        <v>293</v>
      </c>
      <c r="E8" s="171" t="s">
        <v>294</v>
      </c>
      <c r="F8" s="173">
        <v>0</v>
      </c>
      <c r="G8" s="171" t="s">
        <v>469</v>
      </c>
      <c r="H8" s="171" t="s">
        <v>296</v>
      </c>
      <c r="I8" s="173">
        <v>0</v>
      </c>
      <c r="J8" s="171" t="s">
        <v>470</v>
      </c>
      <c r="K8" s="171" t="s">
        <v>416</v>
      </c>
      <c r="L8" s="173">
        <v>0</v>
      </c>
    </row>
    <row r="9" ht="15" customHeight="1" spans="1:12">
      <c r="A9" s="171" t="s">
        <v>297</v>
      </c>
      <c r="B9" s="171" t="s">
        <v>298</v>
      </c>
      <c r="C9" s="173">
        <v>0</v>
      </c>
      <c r="D9" s="171" t="s">
        <v>299</v>
      </c>
      <c r="E9" s="171" t="s">
        <v>300</v>
      </c>
      <c r="F9" s="173">
        <v>0</v>
      </c>
      <c r="G9" s="171" t="s">
        <v>471</v>
      </c>
      <c r="H9" s="171" t="s">
        <v>302</v>
      </c>
      <c r="I9" s="173">
        <v>0</v>
      </c>
      <c r="J9" s="171" t="s">
        <v>385</v>
      </c>
      <c r="K9" s="171" t="s">
        <v>386</v>
      </c>
      <c r="L9" s="173">
        <v>40000</v>
      </c>
    </row>
    <row r="10" ht="15" customHeight="1" spans="1:12">
      <c r="A10" s="171" t="s">
        <v>303</v>
      </c>
      <c r="B10" s="171" t="s">
        <v>304</v>
      </c>
      <c r="C10" s="173">
        <v>0</v>
      </c>
      <c r="D10" s="171" t="s">
        <v>305</v>
      </c>
      <c r="E10" s="171" t="s">
        <v>306</v>
      </c>
      <c r="F10" s="173">
        <v>0</v>
      </c>
      <c r="G10" s="171" t="s">
        <v>472</v>
      </c>
      <c r="H10" s="171" t="s">
        <v>308</v>
      </c>
      <c r="I10" s="173">
        <v>0</v>
      </c>
      <c r="J10" s="171" t="s">
        <v>391</v>
      </c>
      <c r="K10" s="171" t="s">
        <v>392</v>
      </c>
      <c r="L10" s="173">
        <v>0</v>
      </c>
    </row>
    <row r="11" ht="15" customHeight="1" spans="1:12">
      <c r="A11" s="171" t="s">
        <v>309</v>
      </c>
      <c r="B11" s="171" t="s">
        <v>310</v>
      </c>
      <c r="C11" s="173">
        <v>0</v>
      </c>
      <c r="D11" s="171" t="s">
        <v>311</v>
      </c>
      <c r="E11" s="171" t="s">
        <v>312</v>
      </c>
      <c r="F11" s="173">
        <v>0</v>
      </c>
      <c r="G11" s="171" t="s">
        <v>473</v>
      </c>
      <c r="H11" s="171" t="s">
        <v>314</v>
      </c>
      <c r="I11" s="173">
        <v>0</v>
      </c>
      <c r="J11" s="171" t="s">
        <v>397</v>
      </c>
      <c r="K11" s="171" t="s">
        <v>398</v>
      </c>
      <c r="L11" s="173">
        <v>0</v>
      </c>
    </row>
    <row r="12" ht="15" customHeight="1" spans="1:12">
      <c r="A12" s="171" t="s">
        <v>315</v>
      </c>
      <c r="B12" s="171" t="s">
        <v>316</v>
      </c>
      <c r="C12" s="173">
        <v>0</v>
      </c>
      <c r="D12" s="171" t="s">
        <v>317</v>
      </c>
      <c r="E12" s="171" t="s">
        <v>318</v>
      </c>
      <c r="F12" s="173">
        <v>0</v>
      </c>
      <c r="G12" s="171" t="s">
        <v>474</v>
      </c>
      <c r="H12" s="171" t="s">
        <v>320</v>
      </c>
      <c r="I12" s="173">
        <v>0</v>
      </c>
      <c r="J12" s="171" t="s">
        <v>403</v>
      </c>
      <c r="K12" s="171" t="s">
        <v>404</v>
      </c>
      <c r="L12" s="173">
        <v>40000</v>
      </c>
    </row>
    <row r="13" ht="15" customHeight="1" spans="1:12">
      <c r="A13" s="171" t="s">
        <v>321</v>
      </c>
      <c r="B13" s="171" t="s">
        <v>322</v>
      </c>
      <c r="C13" s="173">
        <v>0</v>
      </c>
      <c r="D13" s="171" t="s">
        <v>323</v>
      </c>
      <c r="E13" s="171" t="s">
        <v>324</v>
      </c>
      <c r="F13" s="173">
        <v>0</v>
      </c>
      <c r="G13" s="171" t="s">
        <v>475</v>
      </c>
      <c r="H13" s="171" t="s">
        <v>326</v>
      </c>
      <c r="I13" s="173">
        <v>0</v>
      </c>
      <c r="J13" s="171" t="s">
        <v>409</v>
      </c>
      <c r="K13" s="171" t="s">
        <v>410</v>
      </c>
      <c r="L13" s="173">
        <v>0</v>
      </c>
    </row>
    <row r="14" ht="15" customHeight="1" spans="1:12">
      <c r="A14" s="171" t="s">
        <v>327</v>
      </c>
      <c r="B14" s="171" t="s">
        <v>328</v>
      </c>
      <c r="C14" s="173">
        <v>0</v>
      </c>
      <c r="D14" s="171" t="s">
        <v>329</v>
      </c>
      <c r="E14" s="171" t="s">
        <v>330</v>
      </c>
      <c r="F14" s="173">
        <v>0</v>
      </c>
      <c r="G14" s="171" t="s">
        <v>476</v>
      </c>
      <c r="H14" s="171" t="s">
        <v>356</v>
      </c>
      <c r="I14" s="173">
        <v>0</v>
      </c>
      <c r="J14" s="171" t="s">
        <v>415</v>
      </c>
      <c r="K14" s="171" t="s">
        <v>416</v>
      </c>
      <c r="L14" s="173">
        <v>0</v>
      </c>
    </row>
    <row r="15" ht="15" customHeight="1" spans="1:12">
      <c r="A15" s="171" t="s">
        <v>333</v>
      </c>
      <c r="B15" s="171" t="s">
        <v>334</v>
      </c>
      <c r="C15" s="173">
        <v>0</v>
      </c>
      <c r="D15" s="171" t="s">
        <v>335</v>
      </c>
      <c r="E15" s="171" t="s">
        <v>336</v>
      </c>
      <c r="F15" s="173">
        <v>0</v>
      </c>
      <c r="G15" s="171" t="s">
        <v>477</v>
      </c>
      <c r="H15" s="171" t="s">
        <v>362</v>
      </c>
      <c r="I15" s="173">
        <v>0</v>
      </c>
      <c r="J15" s="171" t="s">
        <v>478</v>
      </c>
      <c r="K15" s="171" t="s">
        <v>479</v>
      </c>
      <c r="L15" s="173">
        <v>0</v>
      </c>
    </row>
    <row r="16" ht="15" customHeight="1" spans="1:12">
      <c r="A16" s="171" t="s">
        <v>339</v>
      </c>
      <c r="B16" s="171" t="s">
        <v>340</v>
      </c>
      <c r="C16" s="173">
        <v>0</v>
      </c>
      <c r="D16" s="171" t="s">
        <v>341</v>
      </c>
      <c r="E16" s="171" t="s">
        <v>342</v>
      </c>
      <c r="F16" s="173">
        <v>0</v>
      </c>
      <c r="G16" s="171" t="s">
        <v>480</v>
      </c>
      <c r="H16" s="171" t="s">
        <v>368</v>
      </c>
      <c r="I16" s="173">
        <v>0</v>
      </c>
      <c r="J16" s="171" t="s">
        <v>481</v>
      </c>
      <c r="K16" s="171" t="s">
        <v>482</v>
      </c>
      <c r="L16" s="173">
        <v>0</v>
      </c>
    </row>
    <row r="17" ht="15" customHeight="1" spans="1:12">
      <c r="A17" s="171" t="s">
        <v>345</v>
      </c>
      <c r="B17" s="171" t="s">
        <v>346</v>
      </c>
      <c r="C17" s="173">
        <v>0</v>
      </c>
      <c r="D17" s="171" t="s">
        <v>347</v>
      </c>
      <c r="E17" s="171" t="s">
        <v>348</v>
      </c>
      <c r="F17" s="173">
        <v>0</v>
      </c>
      <c r="G17" s="171" t="s">
        <v>483</v>
      </c>
      <c r="H17" s="171" t="s">
        <v>374</v>
      </c>
      <c r="I17" s="173">
        <v>0</v>
      </c>
      <c r="J17" s="171" t="s">
        <v>484</v>
      </c>
      <c r="K17" s="171" t="s">
        <v>485</v>
      </c>
      <c r="L17" s="173">
        <v>0</v>
      </c>
    </row>
    <row r="18" ht="15" customHeight="1" spans="1:12">
      <c r="A18" s="171" t="s">
        <v>351</v>
      </c>
      <c r="B18" s="171" t="s">
        <v>352</v>
      </c>
      <c r="C18" s="173">
        <v>0</v>
      </c>
      <c r="D18" s="171" t="s">
        <v>353</v>
      </c>
      <c r="E18" s="171" t="s">
        <v>354</v>
      </c>
      <c r="F18" s="173">
        <v>0</v>
      </c>
      <c r="G18" s="171" t="s">
        <v>486</v>
      </c>
      <c r="H18" s="171" t="s">
        <v>487</v>
      </c>
      <c r="I18" s="173">
        <v>0</v>
      </c>
      <c r="J18" s="171" t="s">
        <v>488</v>
      </c>
      <c r="K18" s="171" t="s">
        <v>489</v>
      </c>
      <c r="L18" s="173">
        <v>0</v>
      </c>
    </row>
    <row r="19" ht="15" customHeight="1" spans="1:12">
      <c r="A19" s="171" t="s">
        <v>357</v>
      </c>
      <c r="B19" s="171" t="s">
        <v>358</v>
      </c>
      <c r="C19" s="173">
        <v>0</v>
      </c>
      <c r="D19" s="171" t="s">
        <v>359</v>
      </c>
      <c r="E19" s="171" t="s">
        <v>360</v>
      </c>
      <c r="F19" s="173">
        <v>0</v>
      </c>
      <c r="G19" s="171" t="s">
        <v>283</v>
      </c>
      <c r="H19" s="171" t="s">
        <v>284</v>
      </c>
      <c r="I19" s="173">
        <v>0</v>
      </c>
      <c r="J19" s="171" t="s">
        <v>421</v>
      </c>
      <c r="K19" s="171" t="s">
        <v>422</v>
      </c>
      <c r="L19" s="173">
        <v>0</v>
      </c>
    </row>
    <row r="20" ht="15" customHeight="1" spans="1:12">
      <c r="A20" s="171" t="s">
        <v>363</v>
      </c>
      <c r="B20" s="171" t="s">
        <v>364</v>
      </c>
      <c r="C20" s="173">
        <v>221618</v>
      </c>
      <c r="D20" s="171" t="s">
        <v>365</v>
      </c>
      <c r="E20" s="171" t="s">
        <v>366</v>
      </c>
      <c r="F20" s="173">
        <v>0</v>
      </c>
      <c r="G20" s="171" t="s">
        <v>289</v>
      </c>
      <c r="H20" s="171" t="s">
        <v>290</v>
      </c>
      <c r="I20" s="173">
        <v>0</v>
      </c>
      <c r="J20" s="171" t="s">
        <v>427</v>
      </c>
      <c r="K20" s="171" t="s">
        <v>428</v>
      </c>
      <c r="L20" s="173">
        <v>0</v>
      </c>
    </row>
    <row r="21" ht="15" customHeight="1" spans="1:12">
      <c r="A21" s="171" t="s">
        <v>369</v>
      </c>
      <c r="B21" s="171" t="s">
        <v>370</v>
      </c>
      <c r="C21" s="173">
        <v>0</v>
      </c>
      <c r="D21" s="171" t="s">
        <v>371</v>
      </c>
      <c r="E21" s="171" t="s">
        <v>372</v>
      </c>
      <c r="F21" s="173">
        <v>0</v>
      </c>
      <c r="G21" s="171" t="s">
        <v>295</v>
      </c>
      <c r="H21" s="171" t="s">
        <v>296</v>
      </c>
      <c r="I21" s="173">
        <v>0</v>
      </c>
      <c r="J21" s="171" t="s">
        <v>433</v>
      </c>
      <c r="K21" s="171" t="s">
        <v>434</v>
      </c>
      <c r="L21" s="173">
        <v>0</v>
      </c>
    </row>
    <row r="22" ht="15" customHeight="1" spans="1:12">
      <c r="A22" s="171" t="s">
        <v>375</v>
      </c>
      <c r="B22" s="171" t="s">
        <v>376</v>
      </c>
      <c r="C22" s="173">
        <v>0</v>
      </c>
      <c r="D22" s="171" t="s">
        <v>377</v>
      </c>
      <c r="E22" s="171" t="s">
        <v>378</v>
      </c>
      <c r="F22" s="173">
        <v>0</v>
      </c>
      <c r="G22" s="171" t="s">
        <v>301</v>
      </c>
      <c r="H22" s="171" t="s">
        <v>302</v>
      </c>
      <c r="I22" s="173">
        <v>0</v>
      </c>
      <c r="J22" s="171" t="s">
        <v>439</v>
      </c>
      <c r="K22" s="171" t="s">
        <v>440</v>
      </c>
      <c r="L22" s="173">
        <v>0</v>
      </c>
    </row>
    <row r="23" ht="15" customHeight="1" spans="1:12">
      <c r="A23" s="171" t="s">
        <v>381</v>
      </c>
      <c r="B23" s="171" t="s">
        <v>382</v>
      </c>
      <c r="C23" s="173">
        <v>0</v>
      </c>
      <c r="D23" s="171" t="s">
        <v>383</v>
      </c>
      <c r="E23" s="171" t="s">
        <v>384</v>
      </c>
      <c r="F23" s="173">
        <v>0</v>
      </c>
      <c r="G23" s="171" t="s">
        <v>307</v>
      </c>
      <c r="H23" s="171" t="s">
        <v>308</v>
      </c>
      <c r="I23" s="173">
        <v>0</v>
      </c>
      <c r="J23" s="171" t="s">
        <v>443</v>
      </c>
      <c r="K23" s="171" t="s">
        <v>444</v>
      </c>
      <c r="L23" s="173">
        <v>0</v>
      </c>
    </row>
    <row r="24" ht="15" customHeight="1" spans="1:12">
      <c r="A24" s="171" t="s">
        <v>387</v>
      </c>
      <c r="B24" s="171" t="s">
        <v>388</v>
      </c>
      <c r="C24" s="173">
        <v>210618</v>
      </c>
      <c r="D24" s="171" t="s">
        <v>389</v>
      </c>
      <c r="E24" s="171" t="s">
        <v>390</v>
      </c>
      <c r="F24" s="173">
        <v>0</v>
      </c>
      <c r="G24" s="171" t="s">
        <v>313</v>
      </c>
      <c r="H24" s="171" t="s">
        <v>314</v>
      </c>
      <c r="I24" s="173">
        <v>0</v>
      </c>
      <c r="J24" s="171" t="s">
        <v>447</v>
      </c>
      <c r="K24" s="171" t="s">
        <v>448</v>
      </c>
      <c r="L24" s="173">
        <v>0</v>
      </c>
    </row>
    <row r="25" ht="15" customHeight="1" spans="1:12">
      <c r="A25" s="171" t="s">
        <v>393</v>
      </c>
      <c r="B25" s="171" t="s">
        <v>394</v>
      </c>
      <c r="C25" s="173">
        <v>0</v>
      </c>
      <c r="D25" s="171" t="s">
        <v>395</v>
      </c>
      <c r="E25" s="171" t="s">
        <v>396</v>
      </c>
      <c r="F25" s="173">
        <v>0</v>
      </c>
      <c r="G25" s="171" t="s">
        <v>319</v>
      </c>
      <c r="H25" s="171" t="s">
        <v>320</v>
      </c>
      <c r="I25" s="173">
        <v>0</v>
      </c>
      <c r="J25" s="171"/>
      <c r="K25" s="171"/>
      <c r="L25" s="172"/>
    </row>
    <row r="26" ht="15" customHeight="1" spans="1:12">
      <c r="A26" s="171" t="s">
        <v>399</v>
      </c>
      <c r="B26" s="171" t="s">
        <v>400</v>
      </c>
      <c r="C26" s="173">
        <v>0</v>
      </c>
      <c r="D26" s="171" t="s">
        <v>401</v>
      </c>
      <c r="E26" s="171" t="s">
        <v>402</v>
      </c>
      <c r="F26" s="173">
        <v>0</v>
      </c>
      <c r="G26" s="171" t="s">
        <v>325</v>
      </c>
      <c r="H26" s="171" t="s">
        <v>326</v>
      </c>
      <c r="I26" s="173">
        <v>0</v>
      </c>
      <c r="J26" s="171"/>
      <c r="K26" s="171"/>
      <c r="L26" s="172"/>
    </row>
    <row r="27" ht="15" customHeight="1" spans="1:12">
      <c r="A27" s="171" t="s">
        <v>405</v>
      </c>
      <c r="B27" s="171" t="s">
        <v>406</v>
      </c>
      <c r="C27" s="173">
        <v>0</v>
      </c>
      <c r="D27" s="171" t="s">
        <v>407</v>
      </c>
      <c r="E27" s="171" t="s">
        <v>408</v>
      </c>
      <c r="F27" s="173">
        <v>0</v>
      </c>
      <c r="G27" s="171" t="s">
        <v>331</v>
      </c>
      <c r="H27" s="171" t="s">
        <v>332</v>
      </c>
      <c r="I27" s="173">
        <v>0</v>
      </c>
      <c r="J27" s="171"/>
      <c r="K27" s="171"/>
      <c r="L27" s="172"/>
    </row>
    <row r="28" ht="15" customHeight="1" spans="1:12">
      <c r="A28" s="171" t="s">
        <v>411</v>
      </c>
      <c r="B28" s="171" t="s">
        <v>412</v>
      </c>
      <c r="C28" s="173">
        <v>0</v>
      </c>
      <c r="D28" s="171" t="s">
        <v>413</v>
      </c>
      <c r="E28" s="171" t="s">
        <v>414</v>
      </c>
      <c r="F28" s="173">
        <v>0</v>
      </c>
      <c r="G28" s="171" t="s">
        <v>337</v>
      </c>
      <c r="H28" s="171" t="s">
        <v>338</v>
      </c>
      <c r="I28" s="173">
        <v>0</v>
      </c>
      <c r="J28" s="171"/>
      <c r="K28" s="171"/>
      <c r="L28" s="172"/>
    </row>
    <row r="29" ht="15" customHeight="1" spans="1:12">
      <c r="A29" s="171" t="s">
        <v>417</v>
      </c>
      <c r="B29" s="171" t="s">
        <v>418</v>
      </c>
      <c r="C29" s="173">
        <v>0</v>
      </c>
      <c r="D29" s="171" t="s">
        <v>419</v>
      </c>
      <c r="E29" s="171" t="s">
        <v>420</v>
      </c>
      <c r="F29" s="173">
        <v>0</v>
      </c>
      <c r="G29" s="171" t="s">
        <v>343</v>
      </c>
      <c r="H29" s="171" t="s">
        <v>344</v>
      </c>
      <c r="I29" s="173">
        <v>0</v>
      </c>
      <c r="J29" s="171"/>
      <c r="K29" s="171"/>
      <c r="L29" s="172"/>
    </row>
    <row r="30" ht="15" customHeight="1" spans="1:12">
      <c r="A30" s="171" t="s">
        <v>423</v>
      </c>
      <c r="B30" s="171" t="s">
        <v>424</v>
      </c>
      <c r="C30" s="173">
        <v>0</v>
      </c>
      <c r="D30" s="171" t="s">
        <v>425</v>
      </c>
      <c r="E30" s="171" t="s">
        <v>426</v>
      </c>
      <c r="F30" s="173">
        <v>0</v>
      </c>
      <c r="G30" s="171" t="s">
        <v>349</v>
      </c>
      <c r="H30" s="171" t="s">
        <v>350</v>
      </c>
      <c r="I30" s="173">
        <v>0</v>
      </c>
      <c r="J30" s="171"/>
      <c r="K30" s="171"/>
      <c r="L30" s="172"/>
    </row>
    <row r="31" ht="15" customHeight="1" spans="1:12">
      <c r="A31" s="171" t="s">
        <v>429</v>
      </c>
      <c r="B31" s="171" t="s">
        <v>430</v>
      </c>
      <c r="C31" s="173">
        <v>0</v>
      </c>
      <c r="D31" s="171" t="s">
        <v>431</v>
      </c>
      <c r="E31" s="171" t="s">
        <v>432</v>
      </c>
      <c r="F31" s="173">
        <v>0</v>
      </c>
      <c r="G31" s="171" t="s">
        <v>355</v>
      </c>
      <c r="H31" s="171" t="s">
        <v>356</v>
      </c>
      <c r="I31" s="173">
        <v>0</v>
      </c>
      <c r="J31" s="171"/>
      <c r="K31" s="171"/>
      <c r="L31" s="172"/>
    </row>
    <row r="32" ht="15" customHeight="1" spans="1:12">
      <c r="A32" s="171" t="s">
        <v>435</v>
      </c>
      <c r="B32" s="171" t="s">
        <v>490</v>
      </c>
      <c r="C32" s="173">
        <v>11000</v>
      </c>
      <c r="D32" s="171" t="s">
        <v>437</v>
      </c>
      <c r="E32" s="171" t="s">
        <v>438</v>
      </c>
      <c r="F32" s="173">
        <v>0</v>
      </c>
      <c r="G32" s="171" t="s">
        <v>361</v>
      </c>
      <c r="H32" s="171" t="s">
        <v>362</v>
      </c>
      <c r="I32" s="173">
        <v>0</v>
      </c>
      <c r="J32" s="171"/>
      <c r="K32" s="171"/>
      <c r="L32" s="172"/>
    </row>
    <row r="33" ht="15" customHeight="1" spans="1:12">
      <c r="A33" s="171"/>
      <c r="B33" s="171"/>
      <c r="C33" s="172"/>
      <c r="D33" s="171" t="s">
        <v>441</v>
      </c>
      <c r="E33" s="171" t="s">
        <v>442</v>
      </c>
      <c r="F33" s="173">
        <v>0</v>
      </c>
      <c r="G33" s="171" t="s">
        <v>367</v>
      </c>
      <c r="H33" s="171" t="s">
        <v>368</v>
      </c>
      <c r="I33" s="173">
        <v>0</v>
      </c>
      <c r="J33" s="171"/>
      <c r="K33" s="171"/>
      <c r="L33" s="172"/>
    </row>
    <row r="34" ht="15" customHeight="1" spans="1:12">
      <c r="A34" s="171"/>
      <c r="B34" s="171"/>
      <c r="C34" s="172"/>
      <c r="D34" s="171" t="s">
        <v>445</v>
      </c>
      <c r="E34" s="171" t="s">
        <v>446</v>
      </c>
      <c r="F34" s="173">
        <v>0</v>
      </c>
      <c r="G34" s="171" t="s">
        <v>373</v>
      </c>
      <c r="H34" s="171" t="s">
        <v>374</v>
      </c>
      <c r="I34" s="173">
        <v>0</v>
      </c>
      <c r="J34" s="171"/>
      <c r="K34" s="171"/>
      <c r="L34" s="172"/>
    </row>
    <row r="35" ht="15" customHeight="1" spans="1:12">
      <c r="A35" s="171"/>
      <c r="B35" s="171"/>
      <c r="C35" s="172"/>
      <c r="D35" s="171" t="s">
        <v>449</v>
      </c>
      <c r="E35" s="171" t="s">
        <v>450</v>
      </c>
      <c r="F35" s="173">
        <v>0</v>
      </c>
      <c r="G35" s="171" t="s">
        <v>379</v>
      </c>
      <c r="H35" s="171" t="s">
        <v>380</v>
      </c>
      <c r="I35" s="173">
        <v>0</v>
      </c>
      <c r="J35" s="171"/>
      <c r="K35" s="171"/>
      <c r="L35" s="172"/>
    </row>
    <row r="36" ht="15" customHeight="1" spans="1:12">
      <c r="A36" s="171"/>
      <c r="B36" s="171"/>
      <c r="C36" s="172"/>
      <c r="D36" s="171" t="s">
        <v>451</v>
      </c>
      <c r="E36" s="171" t="s">
        <v>452</v>
      </c>
      <c r="F36" s="173">
        <v>0</v>
      </c>
      <c r="G36" s="171"/>
      <c r="H36" s="171"/>
      <c r="I36" s="172"/>
      <c r="J36" s="171"/>
      <c r="K36" s="171"/>
      <c r="L36" s="172"/>
    </row>
    <row r="37" ht="15" customHeight="1" spans="1:12">
      <c r="A37" s="171"/>
      <c r="B37" s="171"/>
      <c r="C37" s="172"/>
      <c r="D37" s="171" t="s">
        <v>453</v>
      </c>
      <c r="E37" s="171" t="s">
        <v>454</v>
      </c>
      <c r="F37" s="173">
        <v>0</v>
      </c>
      <c r="G37" s="171"/>
      <c r="H37" s="171"/>
      <c r="I37" s="172"/>
      <c r="J37" s="171"/>
      <c r="K37" s="171"/>
      <c r="L37" s="172"/>
    </row>
    <row r="38" ht="15" customHeight="1" spans="1:12">
      <c r="A38" s="171"/>
      <c r="B38" s="171"/>
      <c r="C38" s="172"/>
      <c r="D38" s="171" t="s">
        <v>455</v>
      </c>
      <c r="E38" s="171" t="s">
        <v>456</v>
      </c>
      <c r="F38" s="173">
        <v>0</v>
      </c>
      <c r="G38" s="171"/>
      <c r="H38" s="171"/>
      <c r="I38" s="172"/>
      <c r="J38" s="171"/>
      <c r="K38" s="171"/>
      <c r="L38" s="172"/>
    </row>
    <row r="39" ht="15" customHeight="1" spans="1:12">
      <c r="A39" s="182" t="s">
        <v>491</v>
      </c>
      <c r="B39" s="182"/>
      <c r="C39" s="182"/>
      <c r="D39" s="182"/>
      <c r="E39" s="182"/>
      <c r="F39" s="182"/>
      <c r="G39" s="182"/>
      <c r="H39" s="182"/>
      <c r="I39" s="182"/>
      <c r="J39" s="182"/>
      <c r="K39" s="182"/>
      <c r="L39" s="182"/>
    </row>
  </sheetData>
  <mergeCells count="2">
    <mergeCell ref="A4:L4"/>
    <mergeCell ref="A39:L39"/>
  </mergeCells>
  <pageMargins left="0.7" right="0.7"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0: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6" width="14" customWidth="1"/>
    <col min="17" max="17" width="9.38333333333333" customWidth="1"/>
    <col min="18" max="19" width="15" customWidth="1"/>
    <col min="20" max="20" width="14" customWidth="1"/>
  </cols>
  <sheetData>
    <row r="1" ht="27" spans="11:11">
      <c r="K1" s="181" t="s">
        <v>492</v>
      </c>
    </row>
    <row r="2" ht="14.25" spans="20:20">
      <c r="T2" s="169" t="s">
        <v>493</v>
      </c>
    </row>
    <row r="3" ht="14.25" spans="1:20">
      <c r="A3" s="169" t="s">
        <v>59</v>
      </c>
      <c r="T3" s="169" t="s">
        <v>60</v>
      </c>
    </row>
    <row r="4" ht="19.5" customHeight="1" spans="1:20">
      <c r="A4" s="176" t="s">
        <v>63</v>
      </c>
      <c r="B4" s="176"/>
      <c r="C4" s="176"/>
      <c r="D4" s="176"/>
      <c r="E4" s="176" t="s">
        <v>262</v>
      </c>
      <c r="F4" s="176"/>
      <c r="G4" s="176"/>
      <c r="H4" s="176" t="s">
        <v>263</v>
      </c>
      <c r="I4" s="176"/>
      <c r="J4" s="176"/>
      <c r="K4" s="176" t="s">
        <v>264</v>
      </c>
      <c r="L4" s="176"/>
      <c r="M4" s="176"/>
      <c r="N4" s="176"/>
      <c r="O4" s="176"/>
      <c r="P4" s="176" t="s">
        <v>164</v>
      </c>
      <c r="Q4" s="176"/>
      <c r="R4" s="176"/>
      <c r="S4" s="176"/>
      <c r="T4" s="176"/>
    </row>
    <row r="5" ht="19.5" customHeight="1" spans="1:20">
      <c r="A5" s="176" t="s">
        <v>179</v>
      </c>
      <c r="B5" s="176"/>
      <c r="C5" s="176"/>
      <c r="D5" s="176" t="s">
        <v>180</v>
      </c>
      <c r="E5" s="176" t="s">
        <v>186</v>
      </c>
      <c r="F5" s="176" t="s">
        <v>265</v>
      </c>
      <c r="G5" s="176" t="s">
        <v>266</v>
      </c>
      <c r="H5" s="176" t="s">
        <v>186</v>
      </c>
      <c r="I5" s="176" t="s">
        <v>234</v>
      </c>
      <c r="J5" s="176" t="s">
        <v>235</v>
      </c>
      <c r="K5" s="176" t="s">
        <v>186</v>
      </c>
      <c r="L5" s="176" t="s">
        <v>234</v>
      </c>
      <c r="M5" s="176"/>
      <c r="N5" s="176" t="s">
        <v>234</v>
      </c>
      <c r="O5" s="176" t="s">
        <v>235</v>
      </c>
      <c r="P5" s="176" t="s">
        <v>186</v>
      </c>
      <c r="Q5" s="176" t="s">
        <v>265</v>
      </c>
      <c r="R5" s="176" t="s">
        <v>266</v>
      </c>
      <c r="S5" s="176" t="s">
        <v>266</v>
      </c>
      <c r="T5" s="176"/>
    </row>
    <row r="6" ht="19.5" customHeight="1" spans="1:20">
      <c r="A6" s="176"/>
      <c r="B6" s="176"/>
      <c r="C6" s="176"/>
      <c r="D6" s="176"/>
      <c r="E6" s="176"/>
      <c r="F6" s="176"/>
      <c r="G6" s="176" t="s">
        <v>181</v>
      </c>
      <c r="H6" s="176"/>
      <c r="I6" s="176"/>
      <c r="J6" s="176" t="s">
        <v>181</v>
      </c>
      <c r="K6" s="176"/>
      <c r="L6" s="176" t="s">
        <v>181</v>
      </c>
      <c r="M6" s="176" t="s">
        <v>268</v>
      </c>
      <c r="N6" s="176" t="s">
        <v>267</v>
      </c>
      <c r="O6" s="176" t="s">
        <v>181</v>
      </c>
      <c r="P6" s="176"/>
      <c r="Q6" s="176"/>
      <c r="R6" s="176" t="s">
        <v>181</v>
      </c>
      <c r="S6" s="176" t="s">
        <v>269</v>
      </c>
      <c r="T6" s="176" t="s">
        <v>270</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183</v>
      </c>
      <c r="B8" s="176" t="s">
        <v>184</v>
      </c>
      <c r="C8" s="176" t="s">
        <v>185</v>
      </c>
      <c r="D8" s="176" t="s">
        <v>67</v>
      </c>
      <c r="E8" s="170" t="s">
        <v>68</v>
      </c>
      <c r="F8" s="170" t="s">
        <v>69</v>
      </c>
      <c r="G8" s="170" t="s">
        <v>77</v>
      </c>
      <c r="H8" s="170" t="s">
        <v>81</v>
      </c>
      <c r="I8" s="170" t="s">
        <v>85</v>
      </c>
      <c r="J8" s="170" t="s">
        <v>89</v>
      </c>
      <c r="K8" s="170" t="s">
        <v>93</v>
      </c>
      <c r="L8" s="170" t="s">
        <v>97</v>
      </c>
      <c r="M8" s="170" t="s">
        <v>100</v>
      </c>
      <c r="N8" s="170" t="s">
        <v>103</v>
      </c>
      <c r="O8" s="170" t="s">
        <v>106</v>
      </c>
      <c r="P8" s="170" t="s">
        <v>109</v>
      </c>
      <c r="Q8" s="170" t="s">
        <v>112</v>
      </c>
      <c r="R8" s="170" t="s">
        <v>115</v>
      </c>
      <c r="S8" s="170" t="s">
        <v>118</v>
      </c>
      <c r="T8" s="170" t="s">
        <v>121</v>
      </c>
    </row>
    <row r="9" ht="19.5" customHeight="1" spans="1:20">
      <c r="A9" s="176"/>
      <c r="B9" s="176"/>
      <c r="C9" s="176"/>
      <c r="D9" s="176" t="s">
        <v>186</v>
      </c>
      <c r="E9" s="173"/>
      <c r="F9" s="173"/>
      <c r="G9" s="173"/>
      <c r="H9" s="173"/>
      <c r="I9" s="173"/>
      <c r="J9" s="173"/>
      <c r="K9" s="173"/>
      <c r="L9" s="173"/>
      <c r="M9" s="173"/>
      <c r="N9" s="173"/>
      <c r="O9" s="173"/>
      <c r="P9" s="173"/>
      <c r="Q9" s="173"/>
      <c r="R9" s="173"/>
      <c r="S9" s="173"/>
      <c r="T9" s="173"/>
    </row>
    <row r="10" ht="19.5" customHeight="1" spans="1:20">
      <c r="A10" s="182"/>
      <c r="B10" s="182"/>
      <c r="C10" s="182"/>
      <c r="D10" s="182"/>
      <c r="E10" s="173"/>
      <c r="F10" s="173"/>
      <c r="G10" s="173"/>
      <c r="H10" s="173"/>
      <c r="I10" s="173"/>
      <c r="J10" s="173"/>
      <c r="K10" s="173"/>
      <c r="L10" s="173"/>
      <c r="M10" s="173"/>
      <c r="N10" s="173"/>
      <c r="O10" s="173"/>
      <c r="P10" s="173"/>
      <c r="Q10" s="173"/>
      <c r="R10" s="173"/>
      <c r="S10" s="173"/>
      <c r="T10" s="173"/>
    </row>
    <row r="11" ht="19.5" customHeight="1" spans="1:20">
      <c r="A11" s="182" t="s">
        <v>494</v>
      </c>
      <c r="B11" s="182"/>
      <c r="C11" s="182"/>
      <c r="D11" s="182"/>
      <c r="E11" s="182"/>
      <c r="F11" s="182"/>
      <c r="G11" s="182"/>
      <c r="H11" s="182"/>
      <c r="I11" s="182"/>
      <c r="J11" s="182"/>
      <c r="K11" s="182"/>
      <c r="L11" s="182"/>
      <c r="M11" s="182"/>
      <c r="N11" s="182"/>
      <c r="O11" s="182"/>
      <c r="P11" s="182"/>
      <c r="Q11" s="182"/>
      <c r="R11" s="182"/>
      <c r="S11" s="182"/>
      <c r="T11" s="18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2024-08-13T02:40:00Z</dcterms:created>
  <dcterms:modified xsi:type="dcterms:W3CDTF">2024-11-01T00:26:31Z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2024-08-13T02:40:00.624Z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3BB5B3A8043A4BD39A7485D1820FFDB2_13</vt:lpwstr>
  </property>
</Properties>
</file>