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45" windowHeight="12015"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部门整体支出绩效目标表11" sheetId="17" r:id="rId17"/>
  </sheets>
  <definedNames>
    <definedName name="_xlnm.Print_Titles" localSheetId="3">'财政拨款收支预算总表02-1'!$1:$6</definedName>
    <definedName name="_xlnm.Print_Titles" localSheetId="4">'一般公共预算支出预算表02-2'!$1:$5</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<sst xmlns="http://schemas.openxmlformats.org/spreadsheetml/2006/main" count="2494" uniqueCount="514">
  <si>
    <t>预算01-1表</t>
  </si>
  <si>
    <t>部门财务收支预算总表</t>
  </si>
  <si>
    <t>单位名称：砚山县人民代表大会常务委员会</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</si>
  <si>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</si>
  <si>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</si>
  <si>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</si>
  <si>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</si>
  <si>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</si>
  <si>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</si>
  <si>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</si>
  <si>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</si>
  <si>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</si>
  <si>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</si>
  <si>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</si>
  <si>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</si>
  <si>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</si>
  <si>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</si>
  <si>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</si>
  <si>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</si>
  <si>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</si>
  <si>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</si>
  <si>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</si>
  <si>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</si>
  <si>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</si>
  <si>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</si>
  <si>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</si>
  <si>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</si>
  <si>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</si>
  <si>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</si>
  <si>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</si>
  <si>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</si>
  <si>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</si>
  <si>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</si>
  <si>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</si>
  <si>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</si>
  <si>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</si>
  <si>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</si>
  <si>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</si>
  <si>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</si>
  <si>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</si>
  <si>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</si>
  <si>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</si>
  <si>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</si>
  <si>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</si>
  <si>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</si>
  <si>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</si>
  <si>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</si>
  <si>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</si>
  <si>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</si>
  <si>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</si>
  <si>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</si>
  <si>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</si>
  <si>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</si>
  <si>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</si>
  <si>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</si>
  <si>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</si>
  <si>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</si>
  <si>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</si>
  <si>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</si>
  <si>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</si>
  <si>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</si>
  <si>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</si>
  <si>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</si>
  <si>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</si>
  <si>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</si>
  <si>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</si>
  <si>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</si>
  <si>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</si>
  <si>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</si>
  <si>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</si>
  <si>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</si>
  <si>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</si>
  <si>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199</t>
  </si>
  <si>
    <t>砚山县人民代表大会常务委员会</t>
  </si>
  <si>
    <t>199001</t>
  </si>
  <si>
    <t xml:space="preserve">  砚山县人民代表大会常务委员会</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</si>
  <si>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</si>
  <si>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</si>
  <si>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</si>
  <si>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</si>
  <si>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</si>
  <si>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</si>
  <si>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</si>
  <si>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</si>
  <si>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</si>
  <si>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</si>
  <si>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</si>
  <si>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</si>
  <si>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</si>
  <si>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</si>
  <si>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</si>
  <si>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</si>
  <si>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</si>
  <si>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</si>
  <si>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</si>
  <si>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</si>
  <si>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</si>
  <si>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</si>
  <si>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</si>
  <si>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</si>
  <si>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</si>
  <si>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</si>
  <si>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</si>
  <si>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</si>
  <si>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</si>
  <si>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</si>
  <si>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</si>
  <si>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</si>
  <si>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</si>
  <si>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</si>
  <si>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</si>
  <si>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</si>
  <si>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</si>
  <si>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</si>
  <si>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</si>
  <si>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</si>
  <si>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</si>
  <si>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</si>
  <si>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</si>
  <si>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</si>
  <si>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</si>
  <si>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</si>
  <si>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</si>
  <si>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</si>
  <si>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</si>
  <si>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</si>
  <si>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</si>
  <si>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</si>
  <si>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</si>
  <si>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</si>
  <si>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</si>
  <si>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</si>
  <si>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</si>
  <si>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</si>
  <si>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</si>
  <si>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</si>
  <si>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</si>
  <si>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</si>
  <si>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</si>
  <si>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</si>
  <si>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</si>
  <si>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</si>
  <si>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</si>
  <si>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</si>
  <si>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</si>
  <si>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</si>
  <si>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</si>
  <si>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</si>
  <si>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</si>
  <si>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</si>
  <si>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</si>
  <si>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</si>
  <si>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</si>
  <si>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</si>
  <si>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</si>
  <si>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</si>
  <si>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</si>
  <si>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</si>
  <si>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</si>
  <si>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</si>
  <si>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</si>
  <si>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</si>
  <si>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</si>
  <si>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</si>
  <si>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</si>
  <si>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</si>
  <si>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</si>
  <si>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</si>
  <si>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</si>
  <si>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</si>
  <si>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</si>
  <si>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</si>
  <si>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</si>
  <si>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</si>
  <si>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</si>
  <si>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</si>
  <si>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</si>
  <si>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</si>
  <si>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</si>
  <si>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</si>
  <si>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</si>
  <si>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</si>
  <si>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</si>
  <si>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</si>
  <si>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</si>
  <si>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</si>
  <si>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</si>
  <si>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</si>
  <si>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</si>
  <si>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</si>
  <si>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</si>
  <si>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</si>
  <si>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预算05-1表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</si>
  <si>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</si>
  <si>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</si>
  <si>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</si>
  <si>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</si>
  <si>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</si>
  <si>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</si>
  <si>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</si>
  <si>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</si>
  <si>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</si>
  <si>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</si>
  <si>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</si>
  <si>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</si>
  <si>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</si>
  <si>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</si>
  <si>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</si>
  <si>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</si>
  <si>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</si>
  <si>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532622210000000228767</t>
  </si>
  <si>
    <t>行政基本工资</t>
  </si>
  <si>
    <t>行政运行</t>
  </si>
  <si>
    <t>30101</t>
  </si>
  <si>
    <t>基本工资</t>
  </si>
  <si>
    <t>532622210000000228771</t>
  </si>
  <si>
    <t>事业基本工资</t>
  </si>
  <si>
    <t>532622210000000228769</t>
  </si>
  <si>
    <t>行政津贴补贴</t>
  </si>
  <si>
    <t>30102</t>
  </si>
  <si>
    <t>津贴补贴</t>
  </si>
  <si>
    <t>532622210000000228773</t>
  </si>
  <si>
    <t>事业津贴补贴</t>
  </si>
  <si>
    <t>532622210000000000736</t>
  </si>
  <si>
    <t>机关工作人员年终一次性奖金</t>
  </si>
  <si>
    <t>30103</t>
  </si>
  <si>
    <t>奖金</t>
  </si>
  <si>
    <t>532622210000000000750</t>
  </si>
  <si>
    <t>上年度12月一个月基本工资额度</t>
  </si>
  <si>
    <t>532622210000000228768</t>
  </si>
  <si>
    <t>行政绩效考核奖励随月发放部分</t>
  </si>
  <si>
    <t>532622210000000228772</t>
  </si>
  <si>
    <t>事业绩效考核奖励随月发放部分</t>
  </si>
  <si>
    <t>532622210000000228770</t>
  </si>
  <si>
    <t>基础性绩效工资</t>
  </si>
  <si>
    <t>30107</t>
  </si>
  <si>
    <t>绩效工资</t>
  </si>
  <si>
    <t>532622210000000000742</t>
  </si>
  <si>
    <t>奖励性绩效工资</t>
  </si>
  <si>
    <t>532622210000000000756</t>
  </si>
  <si>
    <t>养老保险</t>
  </si>
  <si>
    <t>机关事业单位基本养老保险缴费支出</t>
  </si>
  <si>
    <t>30108</t>
  </si>
  <si>
    <t>机关事业单位基本养老保险缴费</t>
  </si>
  <si>
    <t>532622210000000000754</t>
  </si>
  <si>
    <t>基本医疗保险</t>
  </si>
  <si>
    <t>行政单位医疗</t>
  </si>
  <si>
    <t>30110</t>
  </si>
  <si>
    <t>职工基本医疗保险缴费</t>
  </si>
  <si>
    <t>事业单位医疗</t>
  </si>
  <si>
    <t>532622210000000000753</t>
  </si>
  <si>
    <t>公务员医疗补助</t>
  </si>
  <si>
    <t>30111</t>
  </si>
  <si>
    <t>公务员医疗补助缴费</t>
  </si>
  <si>
    <t>532622210000000000752</t>
  </si>
  <si>
    <t>工伤保险</t>
  </si>
  <si>
    <t>其他行政事业单位医疗支出</t>
  </si>
  <si>
    <t>30112</t>
  </si>
  <si>
    <t>其他社会保障缴费</t>
  </si>
  <si>
    <t>532622210000000000751</t>
  </si>
  <si>
    <t>大病医疗保险</t>
  </si>
  <si>
    <t>532622210000000000758</t>
  </si>
  <si>
    <t>住房公积金</t>
  </si>
  <si>
    <t>30113</t>
  </si>
  <si>
    <t>532622210000000000761</t>
  </si>
  <si>
    <t>其他工资福利支出</t>
  </si>
  <si>
    <t>30305</t>
  </si>
  <si>
    <t>生活补助</t>
  </si>
  <si>
    <t>532622210000000000768</t>
  </si>
  <si>
    <t>一般公用经费</t>
  </si>
  <si>
    <t>30201</t>
  </si>
  <si>
    <t>办公费</t>
  </si>
  <si>
    <t>30202</t>
  </si>
  <si>
    <t>印刷费</t>
  </si>
  <si>
    <t>30205</t>
  </si>
  <si>
    <t>水费</t>
  </si>
  <si>
    <t>30206</t>
  </si>
  <si>
    <t>电费</t>
  </si>
  <si>
    <t>30207</t>
  </si>
  <si>
    <t>邮电费</t>
  </si>
  <si>
    <t>30211</t>
  </si>
  <si>
    <t>差旅费</t>
  </si>
  <si>
    <t>30213</t>
  </si>
  <si>
    <t>维修（护）费</t>
  </si>
  <si>
    <t>30215</t>
  </si>
  <si>
    <t>会议费</t>
  </si>
  <si>
    <t>30216</t>
  </si>
  <si>
    <t>培训费</t>
  </si>
  <si>
    <t>30217</t>
  </si>
  <si>
    <t>30226</t>
  </si>
  <si>
    <t>劳务费</t>
  </si>
  <si>
    <t>30231</t>
  </si>
  <si>
    <t>公务用车运行维护费</t>
  </si>
  <si>
    <t>30299</t>
  </si>
  <si>
    <t>其他商品和服务支出</t>
  </si>
  <si>
    <t>532622210000000000764</t>
  </si>
  <si>
    <t>工会经费</t>
  </si>
  <si>
    <t>30228</t>
  </si>
  <si>
    <t>532622210000000000762</t>
  </si>
  <si>
    <t>车辆运行维护费</t>
  </si>
  <si>
    <t>532622210000000000763</t>
  </si>
  <si>
    <t>行政人员公务交通补贴</t>
  </si>
  <si>
    <t>30239</t>
  </si>
  <si>
    <t>其他交通费用</t>
  </si>
  <si>
    <t>532622210000000000765</t>
  </si>
  <si>
    <t>公共交通专项经费</t>
  </si>
  <si>
    <t>532622210000000000767</t>
  </si>
  <si>
    <t>退休公用经费</t>
  </si>
  <si>
    <t>行政单位离退休</t>
  </si>
  <si>
    <t>532622210000000236440</t>
  </si>
  <si>
    <t>退休费</t>
  </si>
  <si>
    <t>30302</t>
  </si>
  <si>
    <t>532622210000000000759</t>
  </si>
  <si>
    <t>其他对个人和家庭的补助</t>
  </si>
  <si>
    <t>死亡抚恤</t>
  </si>
  <si>
    <t>30304</t>
  </si>
  <si>
    <t>抚恤金</t>
  </si>
  <si>
    <t>部门项目支出预算表（其他运转类、特定目标类项目）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</si>
  <si>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</si>
  <si>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</si>
  <si>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</si>
  <si>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</si>
  <si>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</si>
  <si>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</si>
  <si>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</si>
  <si>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</si>
  <si>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</si>
  <si>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
  </si>
  <si>
    <t>注：本年度无项目支出，故此表无数据。</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</si>
  <si>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</si>
  <si>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</si>
  <si>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</si>
  <si>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</si>
  <si>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</si>
  <si>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</si>
  <si>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</si>
  <si>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</si>
  <si>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</si>
  <si>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</si>
  <si>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</si>
  <si>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</si>
  <si>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基本医疗保险</t>
  </si>
  <si>
    <t>做好本部门人员、公用经费保障，按规定落实干部职工各项待遇，支持部门正常履职。</t>
  </si>
  <si>
    <t xml:space="preserve">      产出指标</t>
  </si>
  <si>
    <t>数量指标</t>
  </si>
  <si>
    <t>工资福利发放人数（行政编）</t>
  </si>
  <si>
    <t>=</t>
  </si>
  <si>
    <t>42</t>
  </si>
  <si>
    <t>人</t>
  </si>
  <si>
    <t>定量指标</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</si>
  <si>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</si>
  <si>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</si>
  <si>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</si>
  <si>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</si>
  <si>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</si>
  <si>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</si>
  <si>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</si>
  <si>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</si>
  <si>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</si>
  <si>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</si>
  <si>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</si>
  <si>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</si>
  <si>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</si>
  <si>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</si>
  <si>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</si>
  <si>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</si>
  <si>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</si>
  <si>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</si>
  <si>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</si>
  <si>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</si>
  <si>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大病医疗保险</t>
  </si>
  <si>
    <t xml:space="preserve">    行政人员公务交通补贴</t>
  </si>
  <si>
    <t>公用经费保障人数</t>
  </si>
  <si>
    <t>44</t>
  </si>
  <si>
    <t>反映公用经费保障部门（单位）正常运转的在职人数情况。在职人数主要指办公、会议、培训、差旅、水费、电费等公用经费中服务保障的人数。</t>
  </si>
  <si>
    <t>公用经费保障物业管理面积</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</si>
  <si>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</si>
  <si>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</si>
  <si>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</si>
  <si>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</si>
  <si>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</si>
  <si>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</si>
  <si>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</si>
  <si>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</si>
  <si>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</si>
  <si>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</si>
  <si>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</si>
  <si>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机关工作人员年终一次性奖金</t>
  </si>
  <si>
    <t xml:space="preserve">    公共交通专项经费</t>
  </si>
  <si>
    <t xml:space="preserve">    事业绩效考核奖励随月发放部分</t>
  </si>
  <si>
    <t xml:space="preserve">    事业基本工资</t>
  </si>
  <si>
    <t xml:space="preserve">    其他对个人和家庭的补助</t>
  </si>
  <si>
    <t xml:space="preserve">    退休公用经费</t>
  </si>
  <si>
    <t xml:space="preserve">    行政绩效考核奖励随月发放部分</t>
  </si>
  <si>
    <t xml:space="preserve">    事业津贴补贴</t>
  </si>
  <si>
    <t xml:space="preserve">    车辆运行维护费</t>
  </si>
  <si>
    <t xml:space="preserve">    工伤保险</t>
  </si>
  <si>
    <t xml:space="preserve">    行政基本工资</t>
  </si>
  <si>
    <t xml:space="preserve">    基础性绩效工资</t>
  </si>
  <si>
    <t xml:space="preserve">    养老保险</t>
  </si>
  <si>
    <t xml:space="preserve">    上年度12月一个月基本工资额度</t>
  </si>
  <si>
    <t xml:space="preserve">    工会经费</t>
  </si>
  <si>
    <t xml:space="preserve">    行政津贴补贴</t>
  </si>
  <si>
    <t xml:space="preserve">    一般公用经费</t>
  </si>
  <si>
    <t xml:space="preserve">    其他工资福利支出</t>
  </si>
  <si>
    <t xml:space="preserve">    奖励性绩效工资</t>
  </si>
  <si>
    <t>预算05-3表</t>
  </si>
  <si>
    <t>部门项目绩效目标表（另文下达）</t>
  </si>
  <si>
    <t>预算06表</t>
  </si>
  <si>
    <t>政府性基金预算支出预算表</t>
  </si>
  <si>
    <t>本年政府性基金预算支出</t>
  </si>
  <si>
    <t>注：本年度无政府性基金支出，故此表无数据。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</si>
  <si>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</si>
  <si>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</si>
  <si>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</si>
  <si>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</si>
  <si>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</si>
  <si>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</si>
  <si>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</si>
  <si>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</si>
  <si>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</si>
  <si>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</si>
  <si>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</si>
  <si>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</si>
  <si>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网络维护费</t>
  </si>
  <si>
    <t>A020816 通信网络维护和管理系统</t>
  </si>
  <si>
    <t>元</t>
  </si>
  <si>
    <t>A08 纸、纸制品及印刷品</t>
  </si>
  <si>
    <t>C050301 车辆维修和保养服务</t>
  </si>
  <si>
    <t>C050302 车辆加油服务</t>
  </si>
  <si>
    <t>打印复印纸</t>
  </si>
  <si>
    <t>C08140199 其他印刷服务</t>
  </si>
  <si>
    <t>保安保洁服务费</t>
  </si>
  <si>
    <t>C1204 物业管理服务</t>
  </si>
  <si>
    <t>预算08表</t>
  </si>
  <si>
    <t>政府购买服务预算表</t>
  </si>
  <si>
    <t>政府购买服务项目</t>
  </si>
  <si>
    <t>政府购买服务指导性目录代码</t>
  </si>
  <si>
    <t>基本支出/项目支出</t>
  </si>
  <si>
    <t>所属服务类别</t>
  </si>
  <si>
    <t>所属服务领域</t>
  </si>
  <si>
    <t>购买内容简述</t>
  </si>
  <si>
    <t>上年结转</t>
  </si>
  <si>
    <t>注：本年度无政府购买服务，故此表无数据</t>
  </si>
  <si>
    <t>预算09-2表</t>
  </si>
  <si>
    <t>对下转移支付预算表</t>
  </si>
  <si>
    <t>单位名称（项目）</t>
  </si>
  <si>
    <t>地区</t>
  </si>
  <si>
    <t>政府性基金</t>
  </si>
  <si>
    <t>文山市</t>
  </si>
  <si>
    <t>砚山县</t>
  </si>
  <si>
    <t>西畴县</t>
  </si>
  <si>
    <t>麻栗坡县</t>
  </si>
  <si>
    <t>马关县</t>
  </si>
  <si>
    <t>丘北县</t>
  </si>
  <si>
    <t>广南县</t>
  </si>
  <si>
    <t>富宁县</t>
  </si>
  <si>
    <t>注：本年度无对下转支付，故此表无数据。</t>
  </si>
  <si>
    <t>对下转移支付绩效目标表</t>
  </si>
  <si>
    <t>预算10表</t>
  </si>
  <si>
    <t>新增资产配置表</t>
  </si>
  <si>
    <t>单位名称</t>
  </si>
  <si>
    <t>资产类别</t>
  </si>
  <si>
    <t>资产分类代码.名称</t>
  </si>
  <si>
    <t>资产名称</t>
  </si>
  <si>
    <t>计量单位</t>
  </si>
  <si>
    <t>财政部门批复数（元）</t>
  </si>
  <si>
    <t>单价</t>
  </si>
  <si>
    <t>金额</t>
  </si>
  <si>
    <t>注：本年度无需要购新资产，故此表无数据。</t>
  </si>
  <si>
    <t>部门整体支出绩效目标表</t>
  </si>
  <si>
    <t>部门名称</t>
  </si>
  <si>
    <t>内容</t>
  </si>
  <si>
    <t>说明</t>
  </si>
  <si>
    <t>部门总体目标</t>
  </si>
  <si>
    <t>部门职责</t>
  </si>
  <si>
    <t>其主要职能是对提交县人代会审议的本县国民经济和社会发展计划草案、预算草案进行审查并提出报告；对计划、预算执行情况进行初审并对计划、预算的部分变更提出审查报告。对本县政治、经济、教育、科学、文化、卫生、民政、民族工作等重大事项进行调查研究对本区域内政治、经济、教育、科学、文化、卫生、民政、民族工作等重大事项进行调查研并提出初步意见。对宪法、法律、行政法规和本县制定的法规的执行情况组织视察和检查。对本县经济和社会生活中的重大问题及人民群众普遍关心的“热点”问题组织调查研究、视察和检查。组织人大代表评议“一府两院”的工作。督促县人代会期间代表议案、意见和建议的办理工作。办理县人大常委会任免范围内的干部任免手续。联系县人大代表，组织代表视察、检查和接访选民活动，督促代表视察、检查和接访活动中提出意见、建议的办理工作等。</t>
  </si>
  <si>
    <t>根据三定方案归纳</t>
  </si>
  <si>
    <t>总体绩效目标
（2021-2023年期间）</t>
  </si>
  <si>
    <t>常委会会议集中学习3次、党组理论学习中心组学习10次、开展专题讲座和宣讲4次。落实“四个到位”要求，坚持“四个贯穿始终”，共召开专题会议4次，开展现场教学2次、专题调研3个、集中研讨8次、集中学习4次，讲授专题党课5场，撰写调研报告、研讨文章160余篇，整改问题12个。一年来，共召开党组会议17次、主任会议13次、常委会会议9次；听取和审议“一府一委两院”专项工作报告38项，作出决议决定9项，提出审议意见56条，开展执法检查2次、视察10次、调研8次、专题询问1次。紧扣发展主线，助推高质量跨越式发展。一年来，常委会机关通过争取政策支持、协调资金物资、干部支持帮扶等方式，累计直接投入帮扶资金35万元，协调有关部门、企业累计投入帮扶资金60余万元。全面了解近三年的办案质效情况，在深化司法体制改革、健全执行联动常态化机制、综合运用多种方式开展诉讼监督等方面提出审议意见，督促和支持法院扎实推进“基本解决执行难”工作，保障人民群众合法权益，维护法律尊严和司法权威。对县人民法院《关于提请确定人民陪审员名额的议案》，依法进行审议并作出决议，批准并任命77名人民陪审员，增强司法队伍力量。常委会始终坚持代表的主体地位，把支持和保障代表依法履职作为做好人大工作的重要课题，不断创新工作机制，丰富活动内容，积极为代表履职创造条件。结合实际制定印发砚山县代表活动阵地规范化建设巩固提升方案，按照“两个必建”目标任务和“四个规范”标准要求，争取115.6万元资金投入，全面推进人大代表活动阵地规范化建设工作，规范建成121个人大代表工作站、联络室，其中：巩固提质达标创建89个、重建25个、新建7个，进一步优化代表履职活动平台，打通代表服务选民和群众的“最后一公里”。一年来，共邀请县人大代表27人次列席常委会会议，组织人大代表400余人次参加常委会和“一府一委两院”的有关活动。以勤督办为抓手，增强建议办理实效。坚持常委会班子成员牵头、委室对口督办制度，在提得好、交得准、办得成上下功夫，加大跟踪督办力度，组织对代表建议、批评和意见办理情况进行视察，常委会2次听取和审议县人民政府代表建议、批评和意见办理情况报告，提出办理建议和审议意见，对办理答复不满意的1件督促重办，对基本满意的17件进行跟踪回访、推进办理，有效提升办理实效。2019年，代表建议答复率100%，办结率37.2%，一批事关发展和民生的重大</t>
  </si>
  <si>
    <t>根据部门职责，中长期规划，各级党委，各级政府要求归纳</t>
  </si>
  <si>
    <t>部门年度目标</t>
  </si>
  <si>
    <t>预算年度（2021年）
绩效目标</t>
  </si>
  <si>
    <t>一、维护核心，做到对党忠诚
深入学习贯彻习近平新时代中国特色社会主义思想，把习近平总书记对地方人大及其常委会工作的重要指示批示精神作为做好人大工作的根本遵循，坚持党的领导、人民当家作主和依法治国有机统一，旗帜鲜明讲政治，站稳人民立场，切实担当起宪法和法律赋予的各项职责，自觉做到党有所指、我有所向，民有所呼、我有所应，法有所赋、我有所为。县委十二届十一次全会对全县“十四五”发展和二〇三五年远景目标作出了部署、擘画了蓝图，要把这张美好的蓝图变为现实，需要全县人民齐心协力，需要全体代表履职尽责。县人大常委会将紧紧围绕全会提出的目标任务，科学谋划好人大工作，依法履行职权，凝聚和动员全体人大代表主动履职、担当作为，在贯彻新发展理念、构建新发展格局、实现砚山经济社会高质量跨越式发展中贡献智慧和力量。
二、聚焦中心，做到服务大局
县人大常委会将紧扣全县中心工作，牢记发展要务，强化责任担当，聚焦财政预算、预算审计、教育资源配置、乡村振兴、县域社会治理、爱国卫生专项行动、营商环境优化等重点工作事项，组织专题询问、视察调研，依法开展监督，作出决议决定。围绕全县改革发展的重大任务，依法按程序审查和批准“十四五”规划纲要、计划、预算草案，听取和审议计划、预算执行情况，做好国有资产管理、对审计查出问题整改跟踪调研。坚持监督与支持相结合，通过综合运用听取和审议专项工作报告、专题调研视察、执法检查、规范性文件备案审查等监督方式，进一步改进监督工作，努力增强监督的针对性和实效性，更好地服务全县的经济社会发展。
三、紧贴民心，做到履职为民
县人大常委会将聚焦人民群众对美好生活的需要，更加关注人民群众的难点堵点痛点，健全人大常委会讨论决定重大事项制度，依法对重大民生问题进行监督，扎实开展民生工作视察调研，对县人民政府有关部门开展工作评议，努力解决一批人民群众最急最忧最盼的问题。依托人大代表工作站，强化培训、力促代表更“能为”，强化活动、力促代表更“想为”，强化落实、力促代表更“愿为”，强化服务、力促代表更“有为”，使活动站真正成为凝聚民心、汇集民智、解决民事的窗口和代表充电、履职、活动的平台。
四、坚守初心，做到责任担当
县人大常委会坚持把“不忘初心、牢记使命”作为加强理论武装的永恒课题和全体党员干部的终身课题，坚定不移以习近平新时代中国特色社会主义思想武装头脑、指导实践、推动工作，增强</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</si>
  <si>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</si>
  <si>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</si>
  <si>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</si>
  <si>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</si>
  <si>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</si>
  <si>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</si>
  <si>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</si>
  <si>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</si>
  <si>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</si>
  <si>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其主要职能是对提交县人代会审议的本县国民经济和社会发展计划草案、预算草案进行审查并提出报告；对计划、预算执行情况进行初审并对计划、预算的部分变更提出审查报告。对本县政治、经济、教育、科学、文化、卫生、</t>
  </si>
  <si>
    <t>一次性抚恤金及丧葬补助资金</t>
  </si>
  <si>
    <t>砚山县第十六届人民代表大会第五次会议经费</t>
  </si>
  <si>
    <t>三、部门整体支出绩效指标</t>
  </si>
  <si>
    <t>绩效指标</t>
  </si>
  <si>
    <t>评（扣）分标准</t>
  </si>
  <si>
    <t>绩效指标设定依据及指标值数据来源</t>
  </si>
  <si>
    <t xml:space="preserve">二级指标 </t>
  </si>
  <si>
    <t>产出指标</t>
  </si>
  <si>
    <t>时效指标</t>
  </si>
  <si>
    <t>实际完成率</t>
  </si>
  <si>
    <t>100</t>
  </si>
  <si>
    <t>年</t>
  </si>
  <si>
    <t>001</t>
  </si>
  <si>
    <t>考核项目整体按期完成情况。项目完结率=实际完结数/计划完结数*100%。提前或者按期完结95%的为优，按期完结70-94%的为良，按期完结69%以下均未按期完结的为差。</t>
  </si>
  <si>
    <t>效益指标</t>
  </si>
  <si>
    <t>人大提案办结率</t>
  </si>
  <si>
    <t>办结率在80%以上为优秀，60%至80%以上为良，60%以下为差。</t>
  </si>
  <si>
    <t>满意度指标</t>
  </si>
  <si>
    <t>服务对象满意度</t>
  </si>
  <si>
    <t>无投诉人大工作为作得100分，每有1起摧折扣5分。</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</si>
</sst>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Red]\-0.00\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sz val="11"/>
      <color theme="1"/>
      <name val="宋体"/>
      <charset val="134"/>
      <scheme val="minor"/>
    </font>
    <font>
      <u/>
      <sz val="11"/>
      <color rgb="FF800080"/>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sz val="11"/>
      <color rgb="FFFF00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8" fillId="0" borderId="0" applyFont="0" applyFill="0" applyBorder="0" applyAlignment="0" applyProtection="0">
      <alignment vertical="center"/>
    </xf>
    <xf numFmtId="0" fontId="25" fillId="20" borderId="0" applyNumberFormat="0" applyBorder="0" applyAlignment="0" applyProtection="0">
      <alignment vertical="center"/>
    </xf>
    <xf numFmtId="0" fontId="28" fillId="16" borderId="1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5" fillId="12" borderId="0" applyNumberFormat="0" applyBorder="0" applyAlignment="0" applyProtection="0">
      <alignment vertical="center"/>
    </xf>
    <xf numFmtId="0" fontId="24" fillId="7" borderId="0" applyNumberFormat="0" applyBorder="0" applyAlignment="0" applyProtection="0">
      <alignment vertical="center"/>
    </xf>
    <xf numFmtId="43" fontId="18" fillId="0" borderId="0" applyFont="0" applyFill="0" applyBorder="0" applyAlignment="0" applyProtection="0">
      <alignment vertical="center"/>
    </xf>
    <xf numFmtId="0" fontId="21" fillId="23" borderId="0" applyNumberFormat="0" applyBorder="0" applyAlignment="0" applyProtection="0">
      <alignment vertical="center"/>
    </xf>
    <xf numFmtId="0" fontId="32" fillId="0" borderId="0" applyNumberFormat="0" applyFill="0" applyBorder="0" applyAlignment="0" applyProtection="0">
      <alignment vertical="center"/>
    </xf>
    <xf numFmtId="9"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18" fillId="24" borderId="20" applyNumberFormat="0" applyFont="0" applyAlignment="0" applyProtection="0">
      <alignment vertical="center"/>
    </xf>
    <xf numFmtId="0" fontId="21" fillId="27"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16" applyNumberFormat="0" applyFill="0" applyAlignment="0" applyProtection="0">
      <alignment vertical="center"/>
    </xf>
    <xf numFmtId="0" fontId="29" fillId="0" borderId="16" applyNumberFormat="0" applyFill="0" applyAlignment="0" applyProtection="0">
      <alignment vertical="center"/>
    </xf>
    <xf numFmtId="0" fontId="21" fillId="15" borderId="0" applyNumberFormat="0" applyBorder="0" applyAlignment="0" applyProtection="0">
      <alignment vertical="center"/>
    </xf>
    <xf numFmtId="0" fontId="33" fillId="0" borderId="21" applyNumberFormat="0" applyFill="0" applyAlignment="0" applyProtection="0">
      <alignment vertical="center"/>
    </xf>
    <xf numFmtId="0" fontId="21" fillId="11" borderId="0" applyNumberFormat="0" applyBorder="0" applyAlignment="0" applyProtection="0">
      <alignment vertical="center"/>
    </xf>
    <xf numFmtId="0" fontId="37" fillId="14" borderId="23" applyNumberFormat="0" applyAlignment="0" applyProtection="0">
      <alignment vertical="center"/>
    </xf>
    <xf numFmtId="0" fontId="27" fillId="14" borderId="17" applyNumberFormat="0" applyAlignment="0" applyProtection="0">
      <alignment vertical="center"/>
    </xf>
    <xf numFmtId="0" fontId="34" fillId="30" borderId="22" applyNumberFormat="0" applyAlignment="0" applyProtection="0">
      <alignment vertical="center"/>
    </xf>
    <xf numFmtId="0" fontId="25" fillId="10" borderId="0" applyNumberFormat="0" applyBorder="0" applyAlignment="0" applyProtection="0">
      <alignment vertical="center"/>
    </xf>
    <xf numFmtId="0" fontId="21" fillId="34" borderId="0" applyNumberFormat="0" applyBorder="0" applyAlignment="0" applyProtection="0">
      <alignment vertical="center"/>
    </xf>
    <xf numFmtId="0" fontId="31" fillId="0" borderId="19" applyNumberFormat="0" applyFill="0" applyAlignment="0" applyProtection="0">
      <alignment vertical="center"/>
    </xf>
    <xf numFmtId="0" fontId="30" fillId="0" borderId="18" applyNumberFormat="0" applyFill="0" applyAlignment="0" applyProtection="0">
      <alignment vertical="center"/>
    </xf>
    <xf numFmtId="0" fontId="23" fillId="6" borderId="0" applyNumberFormat="0" applyBorder="0" applyAlignment="0" applyProtection="0">
      <alignment vertical="center"/>
    </xf>
    <xf numFmtId="0" fontId="22" fillId="5" borderId="0" applyNumberFormat="0" applyBorder="0" applyAlignment="0" applyProtection="0">
      <alignment vertical="center"/>
    </xf>
    <xf numFmtId="0" fontId="25" fillId="22" borderId="0" applyNumberFormat="0" applyBorder="0" applyAlignment="0" applyProtection="0">
      <alignment vertical="center"/>
    </xf>
    <xf numFmtId="0" fontId="21" fillId="33" borderId="0" applyNumberFormat="0" applyBorder="0" applyAlignment="0" applyProtection="0">
      <alignment vertical="center"/>
    </xf>
    <xf numFmtId="0" fontId="25" fillId="29" borderId="0" applyNumberFormat="0" applyBorder="0" applyAlignment="0" applyProtection="0">
      <alignment vertical="center"/>
    </xf>
    <xf numFmtId="0" fontId="25" fillId="26" borderId="0" applyNumberFormat="0" applyBorder="0" applyAlignment="0" applyProtection="0">
      <alignment vertical="center"/>
    </xf>
    <xf numFmtId="0" fontId="25" fillId="9" borderId="0" applyNumberFormat="0" applyBorder="0" applyAlignment="0" applyProtection="0">
      <alignment vertical="center"/>
    </xf>
    <xf numFmtId="0" fontId="25" fillId="19" borderId="0" applyNumberFormat="0" applyBorder="0" applyAlignment="0" applyProtection="0">
      <alignment vertical="center"/>
    </xf>
    <xf numFmtId="0" fontId="21" fillId="21" borderId="0" applyNumberFormat="0" applyBorder="0" applyAlignment="0" applyProtection="0">
      <alignment vertical="center"/>
    </xf>
    <xf numFmtId="0" fontId="21" fillId="25"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1" fillId="4" borderId="0" applyNumberFormat="0" applyBorder="0" applyAlignment="0" applyProtection="0">
      <alignment vertical="center"/>
    </xf>
    <xf numFmtId="0" fontId="25" fillId="32" borderId="0" applyNumberFormat="0" applyBorder="0" applyAlignment="0" applyProtection="0">
      <alignment vertical="center"/>
    </xf>
    <xf numFmtId="0" fontId="21" fillId="31" borderId="0" applyNumberFormat="0" applyBorder="0" applyAlignment="0" applyProtection="0">
      <alignment vertical="center"/>
    </xf>
    <xf numFmtId="0" fontId="21" fillId="17" borderId="0" applyNumberFormat="0" applyBorder="0" applyAlignment="0" applyProtection="0">
      <alignment vertical="center"/>
    </xf>
    <xf numFmtId="0" fontId="25" fillId="8" borderId="0" applyNumberFormat="0" applyBorder="0" applyAlignment="0" applyProtection="0">
      <alignment vertical="center"/>
    </xf>
    <xf numFmtId="0" fontId="21" fillId="28" borderId="0" applyNumberFormat="0" applyBorder="0" applyAlignment="0" applyProtection="0">
      <alignment vertical="center"/>
    </xf>
    <xf numFmtId="0" fontId="0" fillId="0" borderId="0">
      <alignment vertical="top"/>
      <protection locked="0"/>
    </xf>
  </cellStyleXfs>
  <cellXfs count="24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4" xfId="49" applyFont="1" applyFill="1" applyBorder="1" applyAlignment="1" applyProtection="1">
      <alignment vertical="center" wrapText="1"/>
    </xf>
    <xf numFmtId="0" fontId="3" fillId="0" borderId="4" xfId="49" applyFont="1" applyFill="1" applyBorder="1" applyAlignment="1" applyProtection="1">
      <alignment horizontal="right" vertical="center" wrapText="1"/>
    </xf>
    <xf numFmtId="0" fontId="3" fillId="0" borderId="4" xfId="49" applyFont="1" applyFill="1" applyBorder="1" applyAlignment="1" applyProtection="1">
      <alignment horizontal="right" vertical="center"/>
    </xf>
    <xf numFmtId="0" fontId="7" fillId="0" borderId="0" xfId="49" applyFont="1" applyFill="1" applyAlignment="1" applyProtection="1">
      <alignment horizontal="left" vertical="center"/>
    </xf>
    <xf numFmtId="0" fontId="7" fillId="0" borderId="0" xfId="49" applyFont="1" applyFill="1" applyBorder="1" applyAlignment="1" applyProtection="1">
      <alignment horizontal="left" vertical="center"/>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3" fillId="0" borderId="3" xfId="49" applyFont="1" applyFill="1" applyBorder="1" applyAlignment="1" applyProtection="1">
      <alignment horizontal="right" vertical="center"/>
      <protection locked="0"/>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15"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7" fillId="0" borderId="0" xfId="49" applyFont="1" applyFill="1" applyAlignment="1" applyProtection="1">
      <alignment horizontal="left"/>
    </xf>
    <xf numFmtId="0" fontId="10" fillId="0" borderId="0" xfId="49" applyFont="1" applyFill="1" applyBorder="1" applyAlignment="1" applyProtection="1">
      <alignment wrapText="1"/>
      <protection locked="0"/>
    </xf>
    <xf numFmtId="0" fontId="9"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wrapText="1"/>
      <protection locked="0"/>
    </xf>
    <xf numFmtId="0" fontId="1" fillId="0" borderId="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protection locked="0"/>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 fillId="0" borderId="2" xfId="49" applyFont="1" applyFill="1" applyBorder="1" applyAlignment="1" applyProtection="1">
      <alignment horizontal="center" vertical="center"/>
      <protection locked="0"/>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0" xfId="49" applyFont="1" applyFill="1" applyBorder="1" applyAlignment="1" applyProtection="1">
      <alignment horizontal="right"/>
    </xf>
    <xf numFmtId="4" fontId="3" fillId="0" borderId="3" xfId="49" applyNumberFormat="1" applyFont="1" applyFill="1" applyBorder="1" applyAlignment="1" applyProtection="1">
      <alignment horizontal="right" vertical="center"/>
      <protection locked="0"/>
    </xf>
    <xf numFmtId="0" fontId="7" fillId="0" borderId="3" xfId="49" applyFont="1" applyFill="1" applyBorder="1" applyAlignment="1" applyProtection="1"/>
    <xf numFmtId="49" fontId="7" fillId="0" borderId="0" xfId="49" applyNumberFormat="1" applyFont="1" applyFill="1" applyBorder="1" applyAlignment="1" applyProtection="1"/>
    <xf numFmtId="49" fontId="12" fillId="0" borderId="0" xfId="49" applyNumberFormat="1" applyFont="1" applyFill="1" applyBorder="1" applyAlignment="1" applyProtection="1"/>
    <xf numFmtId="0" fontId="12" fillId="0" borderId="0" xfId="49" applyFont="1" applyFill="1" applyBorder="1" applyAlignment="1" applyProtection="1">
      <alignment horizontal="right"/>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1" fillId="0" borderId="4" xfId="49" applyNumberFormat="1" applyFont="1" applyFill="1" applyBorder="1" applyAlignment="1" applyProtection="1">
      <alignment horizontal="center" vertical="center" wrapText="1"/>
    </xf>
    <xf numFmtId="49" fontId="1" fillId="0" borderId="13"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176" fontId="3" fillId="0" borderId="4" xfId="49" applyNumberFormat="1" applyFont="1" applyFill="1" applyBorder="1" applyAlignment="1" applyProtection="1">
      <alignment horizontal="right" vertical="center"/>
    </xf>
    <xf numFmtId="176" fontId="3" fillId="0" borderId="4" xfId="49" applyNumberFormat="1" applyFont="1" applyFill="1" applyBorder="1" applyAlignment="1" applyProtection="1">
      <alignment horizontal="right" vertical="center" wrapText="1"/>
    </xf>
    <xf numFmtId="49" fontId="7" fillId="0" borderId="0" xfId="49" applyNumberFormat="1" applyFont="1" applyFill="1" applyAlignment="1" applyProtection="1">
      <alignment horizontal="left"/>
    </xf>
    <xf numFmtId="0" fontId="6"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left" vertical="center" wrapText="1"/>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xf>
    <xf numFmtId="0" fontId="7" fillId="0" borderId="6"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left" vertical="center"/>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7" fillId="0" borderId="0" xfId="49" applyFont="1" applyFill="1" applyAlignment="1" applyProtection="1">
      <alignment horizontal="left" wrapText="1"/>
    </xf>
    <xf numFmtId="0" fontId="1" fillId="0" borderId="1"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protection locked="0"/>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 fontId="6" fillId="0" borderId="3"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4" fontId="6" fillId="0" borderId="3" xfId="49" applyNumberFormat="1" applyFont="1" applyFill="1" applyBorder="1" applyAlignment="1" applyProtection="1">
      <alignment horizontal="right" vertical="center" wrapText="1"/>
      <protection locked="0"/>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3" fillId="0" borderId="3" xfId="49" applyFont="1" applyFill="1" applyBorder="1" applyAlignment="1" applyProtection="1">
      <alignment horizontal="left" vertical="center"/>
    </xf>
    <xf numFmtId="0" fontId="17" fillId="0" borderId="3" xfId="49" applyFont="1" applyFill="1" applyBorder="1" applyAlignment="1" applyProtection="1">
      <alignment horizontal="right" vertical="center"/>
    </xf>
    <xf numFmtId="0" fontId="7" fillId="0" borderId="3" xfId="49" applyFont="1" applyFill="1" applyBorder="1" applyAlignment="1" applyProtection="1">
      <alignment vertical="center"/>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3"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7" fillId="0" borderId="10" xfId="49" applyFont="1" applyFill="1" applyBorder="1" applyAlignment="1" applyProtection="1">
      <alignment horizontal="center" vertical="center" wrapText="1"/>
      <protection locked="0"/>
    </xf>
    <xf numFmtId="0" fontId="6" fillId="0" borderId="3" xfId="49" applyFont="1" applyFill="1" applyBorder="1" applyAlignment="1" applyProtection="1">
      <alignment vertical="top"/>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abSelected="1" workbookViewId="0">
      <selection activeCell="B17" sqref="B17"/>
    </sheetView>
  </sheetViews>
  <sheetFormatPr defaultColWidth="9.33333333333333" defaultRowHeight="14.25" customHeight="1" outlineLevelCol="3"/>
  <cols>
    <col min="1" max="1" width="46.1666666666667" style="81" customWidth="1"/>
    <col min="2" max="2" width="50.3333333333333" style="81" customWidth="1"/>
    <col min="3" max="3" width="47.1666666666667" style="81" customWidth="1"/>
    <col min="4" max="4" width="53.8333333333333" style="81" customWidth="1"/>
    <col min="5" max="16384" width="9.33333333333333" style="56" customWidth="1"/>
  </cols>
  <sheetData>
    <row r="1" ht="13.5" customHeight="1" spans="1:4">
      <c r="A1" s="82"/>
      <c r="B1" s="82"/>
      <c r="C1" s="82"/>
      <c r="D1" s="135" t="s">
        <v>0</v>
      </c>
    </row>
    <row r="2" ht="36" customHeight="1" spans="1:4">
      <c r="A2" s="72" t="s">
        <v>1</v>
      </c>
      <c r="B2" s="238"/>
      <c r="C2" s="238"/>
      <c r="D2" s="238"/>
    </row>
    <row r="3" ht="21" customHeight="1" spans="1:4">
      <c r="A3" s="60" t="s">
        <v>2</v>
      </c>
      <c r="B3" s="211"/>
      <c r="C3" s="211"/>
      <c r="D3" s="135" t="s">
        <v>3</v>
      </c>
    </row>
    <row r="4" ht="19.5" customHeight="1" spans="1:4">
      <c r="A4" s="7" t="s">
        <v>4</v>
      </c>
      <c r="B4" s="47"/>
      <c r="C4" s="7" t="s">
        <v>5</v>
      </c>
      <c r="D4" s="47"/>
    </row>
    <row r="5" ht="19.5" customHeight="1" spans="1:4">
      <c r="A5" s="9" t="s">
        <v>6</v>
      </c>
      <c r="B5" s="9" t="s">
        <v>7</v>
      </c>
      <c r="C5" s="9" t="s">
        <v>8</v>
      </c>
      <c r="D5" s="9" t="s">
        <v>7</v>
      </c>
    </row>
    <row r="6" ht="19.5" customHeight="1" spans="1:4">
      <c r="A6" s="13"/>
      <c r="B6" s="13"/>
      <c r="C6" s="13"/>
      <c r="D6" s="13"/>
    </row>
    <row r="7" ht="20.25" customHeight="1" spans="1:4">
      <c r="A7" s="215" t="s">
        <v>9</v>
      </c>
      <c r="B7" s="30">
        <v>1058.498261</v>
      </c>
      <c r="C7" s="215" t="s">
        <v>10</v>
      </c>
      <c r="D7" s="30">
        <v>714.831527</v>
      </c>
    </row>
    <row r="8" ht="20.25" customHeight="1" spans="1:4">
      <c r="A8" s="215" t="s">
        <v>11</v>
      </c>
      <c r="B8" s="30"/>
      <c r="C8" s="215" t="s">
        <v>12</v>
      </c>
      <c r="D8" s="30"/>
    </row>
    <row r="9" ht="20.25" customHeight="1" spans="1:4">
      <c r="A9" s="215" t="s">
        <v>13</v>
      </c>
      <c r="B9" s="30"/>
      <c r="C9" s="215" t="s">
        <v>14</v>
      </c>
      <c r="D9" s="30"/>
    </row>
    <row r="10" ht="20.25" customHeight="1" spans="1:4">
      <c r="A10" s="215" t="s">
        <v>15</v>
      </c>
      <c r="B10" s="136"/>
      <c r="C10" s="215" t="s">
        <v>16</v>
      </c>
      <c r="D10" s="30"/>
    </row>
    <row r="11" ht="20.25" customHeight="1" spans="1:4">
      <c r="A11" s="215" t="s">
        <v>17</v>
      </c>
      <c r="B11" s="136"/>
      <c r="C11" s="215" t="s">
        <v>18</v>
      </c>
      <c r="D11" s="30"/>
    </row>
    <row r="12" ht="20.25" customHeight="1" spans="1:4">
      <c r="A12" s="215" t="s">
        <v>19</v>
      </c>
      <c r="B12" s="136"/>
      <c r="C12" s="215" t="s">
        <v>20</v>
      </c>
      <c r="D12" s="30"/>
    </row>
    <row r="13" ht="20.25" customHeight="1" spans="1:4">
      <c r="A13" s="215" t="s">
        <v>21</v>
      </c>
      <c r="B13" s="136"/>
      <c r="C13" s="215" t="s">
        <v>22</v>
      </c>
      <c r="D13" s="30"/>
    </row>
    <row r="14" ht="20.25" customHeight="1" spans="1:4">
      <c r="A14" s="239" t="s">
        <v>23</v>
      </c>
      <c r="B14" s="136"/>
      <c r="C14" s="215" t="s">
        <v>24</v>
      </c>
      <c r="D14" s="30">
        <v>238.570402</v>
      </c>
    </row>
    <row r="15" ht="20.25" customHeight="1" spans="1:4">
      <c r="A15" s="239" t="s">
        <v>25</v>
      </c>
      <c r="B15" s="240"/>
      <c r="C15" s="215" t="s">
        <v>26</v>
      </c>
      <c r="D15" s="30"/>
    </row>
    <row r="16" ht="20.25" customHeight="1" spans="1:4">
      <c r="A16" s="137"/>
      <c r="B16" s="137"/>
      <c r="C16" s="215" t="s">
        <v>27</v>
      </c>
      <c r="D16" s="30">
        <v>58.790929</v>
      </c>
    </row>
    <row r="17" ht="20.25" customHeight="1" spans="1:4">
      <c r="A17" s="137"/>
      <c r="B17" s="137"/>
      <c r="C17" s="215" t="s">
        <v>28</v>
      </c>
      <c r="D17" s="30"/>
    </row>
    <row r="18" ht="20.25" customHeight="1" spans="1:4">
      <c r="A18" s="137"/>
      <c r="B18" s="137"/>
      <c r="C18" s="215" t="s">
        <v>29</v>
      </c>
      <c r="D18" s="30"/>
    </row>
    <row r="19" ht="20.25" customHeight="1" spans="1:4">
      <c r="A19" s="137"/>
      <c r="B19" s="137"/>
      <c r="C19" s="215" t="s">
        <v>30</v>
      </c>
      <c r="D19" s="30"/>
    </row>
    <row r="20" ht="20.25" customHeight="1" spans="1:4">
      <c r="A20" s="137"/>
      <c r="B20" s="137"/>
      <c r="C20" s="215" t="s">
        <v>31</v>
      </c>
      <c r="D20" s="30"/>
    </row>
    <row r="21" ht="20.25" customHeight="1" spans="1:4">
      <c r="A21" s="137"/>
      <c r="B21" s="137"/>
      <c r="C21" s="215" t="s">
        <v>32</v>
      </c>
      <c r="D21" s="30"/>
    </row>
    <row r="22" ht="20.25" customHeight="1" spans="1:4">
      <c r="A22" s="137"/>
      <c r="B22" s="137"/>
      <c r="C22" s="215" t="s">
        <v>33</v>
      </c>
      <c r="D22" s="30"/>
    </row>
    <row r="23" ht="20.25" customHeight="1" spans="1:4">
      <c r="A23" s="137"/>
      <c r="B23" s="137"/>
      <c r="C23" s="215" t="s">
        <v>34</v>
      </c>
      <c r="D23" s="30"/>
    </row>
    <row r="24" ht="20.25" customHeight="1" spans="1:4">
      <c r="A24" s="137"/>
      <c r="B24" s="137"/>
      <c r="C24" s="215" t="s">
        <v>35</v>
      </c>
      <c r="D24" s="30"/>
    </row>
    <row r="25" ht="20.25" customHeight="1" spans="1:4">
      <c r="A25" s="137"/>
      <c r="B25" s="137"/>
      <c r="C25" s="215" t="s">
        <v>36</v>
      </c>
      <c r="D25" s="30"/>
    </row>
    <row r="26" ht="20.25" customHeight="1" spans="1:4">
      <c r="A26" s="137"/>
      <c r="B26" s="137"/>
      <c r="C26" s="215" t="s">
        <v>37</v>
      </c>
      <c r="D26" s="30">
        <v>46.305403</v>
      </c>
    </row>
    <row r="27" ht="20.25" customHeight="1" spans="1:4">
      <c r="A27" s="137"/>
      <c r="B27" s="137"/>
      <c r="C27" s="215" t="s">
        <v>38</v>
      </c>
      <c r="D27" s="30"/>
    </row>
    <row r="28" ht="20.25" customHeight="1" spans="1:4">
      <c r="A28" s="137"/>
      <c r="B28" s="137"/>
      <c r="C28" s="215" t="s">
        <v>39</v>
      </c>
      <c r="D28" s="30"/>
    </row>
    <row r="29" ht="20.25" customHeight="1" spans="1:4">
      <c r="A29" s="137"/>
      <c r="B29" s="137"/>
      <c r="C29" s="215" t="s">
        <v>40</v>
      </c>
      <c r="D29" s="30"/>
    </row>
    <row r="30" ht="20.25" customHeight="1" spans="1:4">
      <c r="A30" s="137"/>
      <c r="B30" s="137"/>
      <c r="C30" s="215" t="s">
        <v>41</v>
      </c>
      <c r="D30" s="30"/>
    </row>
    <row r="31" ht="20.25" customHeight="1" spans="1:4">
      <c r="A31" s="137"/>
      <c r="B31" s="137"/>
      <c r="C31" s="215" t="s">
        <v>42</v>
      </c>
      <c r="D31" s="30"/>
    </row>
    <row r="32" ht="20.25" customHeight="1" spans="1:4">
      <c r="A32" s="137"/>
      <c r="B32" s="137"/>
      <c r="C32" s="215" t="s">
        <v>43</v>
      </c>
      <c r="D32" s="30"/>
    </row>
    <row r="33" ht="20.25" customHeight="1" spans="1:4">
      <c r="A33" s="137"/>
      <c r="B33" s="137"/>
      <c r="C33" s="215" t="s">
        <v>44</v>
      </c>
      <c r="D33" s="30"/>
    </row>
    <row r="34" ht="20.25" customHeight="1" spans="1:4">
      <c r="A34" s="137"/>
      <c r="B34" s="137"/>
      <c r="C34" s="215" t="s">
        <v>45</v>
      </c>
      <c r="D34" s="30"/>
    </row>
    <row r="35" ht="20.25" customHeight="1" spans="1:4">
      <c r="A35" s="137"/>
      <c r="B35" s="137"/>
      <c r="C35" s="215" t="s">
        <v>46</v>
      </c>
      <c r="D35" s="30"/>
    </row>
    <row r="36" ht="20.25" customHeight="1" spans="1:4">
      <c r="A36" s="137"/>
      <c r="B36" s="137"/>
      <c r="C36" s="215" t="s">
        <v>47</v>
      </c>
      <c r="D36" s="30"/>
    </row>
    <row r="37" ht="20.25" customHeight="1" spans="1:4">
      <c r="A37" s="241" t="s">
        <v>48</v>
      </c>
      <c r="B37" s="242">
        <v>1058.498261</v>
      </c>
      <c r="C37" s="218" t="s">
        <v>49</v>
      </c>
      <c r="D37" s="220">
        <v>1058.498261</v>
      </c>
    </row>
    <row r="38" ht="20.25" customHeight="1" spans="1:4">
      <c r="A38" s="239" t="s">
        <v>50</v>
      </c>
      <c r="B38" s="243"/>
      <c r="C38" s="215" t="s">
        <v>51</v>
      </c>
      <c r="D38" s="175" t="s">
        <v>52</v>
      </c>
    </row>
    <row r="39" ht="20.25" customHeight="1" spans="1:4">
      <c r="A39" s="244" t="s">
        <v>53</v>
      </c>
      <c r="B39" s="242">
        <v>1058.498261</v>
      </c>
      <c r="C39" s="218" t="s">
        <v>54</v>
      </c>
      <c r="D39" s="245">
        <v>1058.498261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J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80" t="s">
        <v>406</v>
      </c>
    </row>
    <row r="2" ht="28.5" customHeight="1" spans="1:10">
      <c r="A2" s="72" t="s">
        <v>407</v>
      </c>
      <c r="B2" s="59"/>
      <c r="C2" s="59"/>
      <c r="D2" s="59"/>
      <c r="E2" s="59"/>
      <c r="F2" s="73"/>
      <c r="G2" s="59"/>
      <c r="H2" s="73"/>
      <c r="I2" s="73"/>
      <c r="J2" s="59"/>
    </row>
    <row r="3" ht="17.25" customHeight="1" spans="1:1">
      <c r="A3" s="74" t="s">
        <v>2</v>
      </c>
    </row>
    <row r="4" ht="44.25" customHeight="1" spans="1:10">
      <c r="A4" s="14" t="s">
        <v>331</v>
      </c>
      <c r="B4" s="14" t="s">
        <v>332</v>
      </c>
      <c r="C4" s="14" t="s">
        <v>333</v>
      </c>
      <c r="D4" s="14" t="s">
        <v>334</v>
      </c>
      <c r="E4" s="14" t="s">
        <v>335</v>
      </c>
      <c r="F4" s="75" t="s">
        <v>336</v>
      </c>
      <c r="G4" s="14" t="s">
        <v>337</v>
      </c>
      <c r="H4" s="75" t="s">
        <v>338</v>
      </c>
      <c r="I4" s="75" t="s">
        <v>339</v>
      </c>
      <c r="J4" s="14" t="s">
        <v>340</v>
      </c>
    </row>
    <row r="5" ht="14.25" customHeight="1" spans="1:10">
      <c r="A5" s="14">
        <v>1</v>
      </c>
      <c r="B5" s="14">
        <v>2</v>
      </c>
      <c r="C5" s="14">
        <v>3</v>
      </c>
      <c r="D5" s="14">
        <v>4</v>
      </c>
      <c r="E5" s="14">
        <v>5</v>
      </c>
      <c r="F5" s="75">
        <v>6</v>
      </c>
      <c r="G5" s="14">
        <v>7</v>
      </c>
      <c r="H5" s="75">
        <v>8</v>
      </c>
      <c r="I5" s="75">
        <v>9</v>
      </c>
      <c r="J5" s="14">
        <v>10</v>
      </c>
    </row>
    <row r="6" ht="42" customHeight="1" spans="1:10">
      <c r="A6" s="76" t="s">
        <v>327</v>
      </c>
      <c r="B6" s="77"/>
      <c r="C6" s="77"/>
      <c r="D6" s="77"/>
      <c r="E6" s="78"/>
      <c r="F6" s="79"/>
      <c r="G6" s="78"/>
      <c r="H6" s="79"/>
      <c r="I6" s="79"/>
      <c r="J6" s="78"/>
    </row>
    <row r="7" ht="42.75" customHeight="1" spans="1:10">
      <c r="A7" s="155" t="s">
        <v>327</v>
      </c>
      <c r="B7" s="155" t="s">
        <v>327</v>
      </c>
      <c r="C7" s="155" t="s">
        <v>327</v>
      </c>
      <c r="D7" s="155" t="s">
        <v>327</v>
      </c>
      <c r="E7" s="156" t="s">
        <v>327</v>
      </c>
      <c r="F7" s="155" t="s">
        <v>327</v>
      </c>
      <c r="G7" s="156" t="s">
        <v>327</v>
      </c>
      <c r="H7" s="155" t="s">
        <v>327</v>
      </c>
      <c r="I7" s="155" t="s">
        <v>327</v>
      </c>
      <c r="J7" s="156" t="s">
        <v>327</v>
      </c>
    </row>
    <row r="8" ht="24" customHeight="1" spans="1:10">
      <c r="A8" s="70" t="s">
        <v>328</v>
      </c>
      <c r="B8" s="70"/>
      <c r="C8" s="70"/>
      <c r="D8" s="70"/>
      <c r="E8" s="70"/>
      <c r="F8" s="70"/>
      <c r="G8" s="70"/>
      <c r="H8" s="70"/>
      <c r="I8" s="70"/>
      <c r="J8" s="70"/>
    </row>
  </sheetData>
  <mergeCells count="3">
    <mergeCell ref="A2:J2"/>
    <mergeCell ref="A3:H3"/>
    <mergeCell ref="A8:J8"/>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9" sqref="A9:E9"/>
    </sheetView>
  </sheetViews>
  <sheetFormatPr defaultColWidth="10.6666666666667" defaultRowHeight="14.25" customHeight="1" outlineLevelCol="4"/>
  <cols>
    <col min="1" max="1" width="24.1666666666667" style="138" customWidth="1"/>
    <col min="2" max="2" width="37.5" style="81" customWidth="1"/>
    <col min="3" max="3" width="32.3333333333333" style="81" customWidth="1"/>
    <col min="4" max="5" width="42.8333333333333" style="81" customWidth="1"/>
    <col min="6" max="16384" width="10.6666666666667" style="81" customWidth="1"/>
  </cols>
  <sheetData>
    <row r="1" ht="12" customHeight="1" spans="1:5">
      <c r="A1" s="139">
        <v>0</v>
      </c>
      <c r="B1" s="140">
        <v>1</v>
      </c>
      <c r="C1" s="141"/>
      <c r="D1" s="141"/>
      <c r="E1" s="135" t="s">
        <v>408</v>
      </c>
    </row>
    <row r="2" ht="26.25" customHeight="1" spans="1:5">
      <c r="A2" s="142" t="s">
        <v>409</v>
      </c>
      <c r="B2" s="143"/>
      <c r="C2" s="143"/>
      <c r="D2" s="143"/>
      <c r="E2" s="143"/>
    </row>
    <row r="3" ht="13.5" customHeight="1" spans="1:5">
      <c r="A3" s="144" t="s">
        <v>2</v>
      </c>
      <c r="B3" s="140"/>
      <c r="C3" s="141"/>
      <c r="D3" s="141"/>
      <c r="E3" s="135" t="s">
        <v>3</v>
      </c>
    </row>
    <row r="4" ht="19.5" customHeight="1" spans="1:5">
      <c r="A4" s="145" t="s">
        <v>78</v>
      </c>
      <c r="B4" s="9" t="s">
        <v>79</v>
      </c>
      <c r="C4" s="7" t="s">
        <v>410</v>
      </c>
      <c r="D4" s="8"/>
      <c r="E4" s="47"/>
    </row>
    <row r="5" ht="18.75" customHeight="1" spans="1:5">
      <c r="A5" s="146"/>
      <c r="B5" s="88"/>
      <c r="C5" s="9" t="s">
        <v>59</v>
      </c>
      <c r="D5" s="7" t="s">
        <v>80</v>
      </c>
      <c r="E5" s="9" t="s">
        <v>81</v>
      </c>
    </row>
    <row r="6" ht="18.75" customHeight="1" spans="1:5">
      <c r="A6" s="147">
        <v>1</v>
      </c>
      <c r="B6" s="4">
        <v>2</v>
      </c>
      <c r="C6" s="4">
        <v>3</v>
      </c>
      <c r="D6" s="4">
        <v>4</v>
      </c>
      <c r="E6" s="4">
        <v>5</v>
      </c>
    </row>
    <row r="7" ht="18.75" customHeight="1" spans="1:5">
      <c r="A7" s="76" t="s">
        <v>327</v>
      </c>
      <c r="B7" s="76" t="s">
        <v>327</v>
      </c>
      <c r="C7" s="148" t="s">
        <v>327</v>
      </c>
      <c r="D7" s="149" t="s">
        <v>327</v>
      </c>
      <c r="E7" s="149" t="s">
        <v>327</v>
      </c>
    </row>
    <row r="8" ht="18.75" customHeight="1" spans="1:5">
      <c r="A8" s="150" t="s">
        <v>124</v>
      </c>
      <c r="B8" s="151" t="s">
        <v>124</v>
      </c>
      <c r="C8" s="152" t="s">
        <v>327</v>
      </c>
      <c r="D8" s="153" t="s">
        <v>327</v>
      </c>
      <c r="E8" s="153" t="s">
        <v>327</v>
      </c>
    </row>
    <row r="9" customHeight="1" spans="1:5">
      <c r="A9" s="154" t="s">
        <v>411</v>
      </c>
      <c r="B9" s="154"/>
      <c r="C9" s="154"/>
      <c r="D9" s="154"/>
      <c r="E9" s="154"/>
    </row>
  </sheetData>
  <mergeCells count="7">
    <mergeCell ref="A2:E2"/>
    <mergeCell ref="A3:C3"/>
    <mergeCell ref="C4:E4"/>
    <mergeCell ref="A8:B8"/>
    <mergeCell ref="A9:E9"/>
    <mergeCell ref="A4:A5"/>
    <mergeCell ref="B4:B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6"/>
  <sheetViews>
    <sheetView workbookViewId="0">
      <selection activeCell="V1" sqref="V1"/>
    </sheetView>
  </sheetViews>
  <sheetFormatPr defaultColWidth="10.6666666666667" defaultRowHeight="14.25" customHeight="1"/>
  <cols>
    <col min="1" max="1" width="45.6666666666667" style="81" customWidth="1"/>
    <col min="2" max="2" width="25.3333333333333" style="81" customWidth="1"/>
    <col min="3" max="3" width="41.1666666666667" style="81" customWidth="1"/>
    <col min="4" max="4" width="9" style="81" customWidth="1"/>
    <col min="5" max="6" width="12" style="81" customWidth="1"/>
    <col min="7" max="7" width="14" style="81" customWidth="1"/>
    <col min="8" max="15" width="14.6666666666667" style="81" customWidth="1"/>
    <col min="16" max="16" width="14.6666666666667" style="56" customWidth="1"/>
    <col min="17" max="19" width="14.6666666666667" style="81" customWidth="1"/>
    <col min="20" max="21" width="14.6666666666667" style="56" customWidth="1"/>
    <col min="22" max="22" width="12.1666666666667" style="81" customWidth="1"/>
    <col min="23" max="16384" width="10.6666666666667" style="56" customWidth="1"/>
  </cols>
  <sheetData>
    <row r="1" ht="13.5" customHeight="1" spans="1:22">
      <c r="A1" s="82"/>
      <c r="B1" s="82"/>
      <c r="C1" s="82"/>
      <c r="D1" s="82"/>
      <c r="E1" s="82"/>
      <c r="F1" s="82"/>
      <c r="G1" s="82"/>
      <c r="H1" s="82"/>
      <c r="I1" s="82"/>
      <c r="J1" s="82"/>
      <c r="K1" s="82"/>
      <c r="L1" s="82"/>
      <c r="M1" s="82"/>
      <c r="N1" s="82"/>
      <c r="O1" s="82"/>
      <c r="T1" s="80"/>
      <c r="U1" s="80"/>
      <c r="V1" s="57" t="s">
        <v>412</v>
      </c>
    </row>
    <row r="2" ht="27.75" customHeight="1" spans="1:22">
      <c r="A2" s="58" t="s">
        <v>413</v>
      </c>
      <c r="B2" s="59"/>
      <c r="C2" s="59"/>
      <c r="D2" s="59"/>
      <c r="E2" s="59"/>
      <c r="F2" s="59"/>
      <c r="G2" s="59"/>
      <c r="H2" s="59"/>
      <c r="I2" s="59"/>
      <c r="J2" s="59"/>
      <c r="K2" s="59"/>
      <c r="L2" s="59"/>
      <c r="M2" s="59"/>
      <c r="N2" s="59"/>
      <c r="O2" s="59"/>
      <c r="P2" s="73"/>
      <c r="Q2" s="59"/>
      <c r="R2" s="59"/>
      <c r="S2" s="59"/>
      <c r="T2" s="73"/>
      <c r="U2" s="73"/>
      <c r="V2" s="59"/>
    </row>
    <row r="3" ht="18.75" customHeight="1" spans="1:22">
      <c r="A3" s="60" t="s">
        <v>2</v>
      </c>
      <c r="B3" s="1"/>
      <c r="C3" s="1"/>
      <c r="D3" s="1"/>
      <c r="E3" s="1"/>
      <c r="F3" s="1"/>
      <c r="G3" s="1"/>
      <c r="H3" s="1"/>
      <c r="I3" s="1"/>
      <c r="J3" s="1"/>
      <c r="K3" s="1"/>
      <c r="L3" s="1"/>
      <c r="M3" s="1"/>
      <c r="N3" s="1"/>
      <c r="O3" s="1"/>
      <c r="T3" s="124"/>
      <c r="U3" s="124"/>
      <c r="V3" s="135" t="s">
        <v>184</v>
      </c>
    </row>
    <row r="4" ht="15.75" customHeight="1" spans="1:22">
      <c r="A4" s="62" t="s">
        <v>414</v>
      </c>
      <c r="B4" s="100" t="s">
        <v>415</v>
      </c>
      <c r="C4" s="100" t="s">
        <v>416</v>
      </c>
      <c r="D4" s="100" t="s">
        <v>417</v>
      </c>
      <c r="E4" s="100" t="s">
        <v>418</v>
      </c>
      <c r="F4" s="100" t="s">
        <v>419</v>
      </c>
      <c r="G4" s="64" t="s">
        <v>201</v>
      </c>
      <c r="H4" s="64"/>
      <c r="I4" s="64"/>
      <c r="J4" s="64"/>
      <c r="K4" s="64"/>
      <c r="L4" s="64"/>
      <c r="M4" s="64"/>
      <c r="N4" s="64"/>
      <c r="O4" s="64"/>
      <c r="P4" s="118"/>
      <c r="Q4" s="64"/>
      <c r="R4" s="64"/>
      <c r="S4" s="64"/>
      <c r="T4" s="127"/>
      <c r="U4" s="118"/>
      <c r="V4" s="65"/>
    </row>
    <row r="5" ht="17.25" customHeight="1" spans="1:22">
      <c r="A5" s="102"/>
      <c r="B5" s="103"/>
      <c r="C5" s="103"/>
      <c r="D5" s="103"/>
      <c r="E5" s="103"/>
      <c r="F5" s="103"/>
      <c r="G5" s="103" t="s">
        <v>59</v>
      </c>
      <c r="H5" s="119" t="s">
        <v>62</v>
      </c>
      <c r="I5" s="119"/>
      <c r="J5" s="119"/>
      <c r="K5" s="119"/>
      <c r="L5" s="119"/>
      <c r="M5" s="105"/>
      <c r="N5" s="103" t="s">
        <v>420</v>
      </c>
      <c r="O5" s="103" t="s">
        <v>421</v>
      </c>
      <c r="P5" s="104" t="s">
        <v>422</v>
      </c>
      <c r="Q5" s="119" t="s">
        <v>423</v>
      </c>
      <c r="R5" s="119"/>
      <c r="S5" s="119"/>
      <c r="T5" s="128"/>
      <c r="U5" s="120"/>
      <c r="V5" s="105"/>
    </row>
    <row r="6" ht="54" customHeight="1" spans="1:22">
      <c r="A6" s="66"/>
      <c r="B6" s="105"/>
      <c r="C6" s="105"/>
      <c r="D6" s="105"/>
      <c r="E6" s="105"/>
      <c r="F6" s="105"/>
      <c r="G6" s="105"/>
      <c r="H6" s="105" t="s">
        <v>61</v>
      </c>
      <c r="I6" s="105" t="s">
        <v>321</v>
      </c>
      <c r="J6" s="105" t="s">
        <v>322</v>
      </c>
      <c r="K6" s="105" t="s">
        <v>323</v>
      </c>
      <c r="L6" s="105" t="s">
        <v>324</v>
      </c>
      <c r="M6" s="105" t="s">
        <v>325</v>
      </c>
      <c r="N6" s="105"/>
      <c r="O6" s="105"/>
      <c r="P6" s="106"/>
      <c r="Q6" s="105" t="s">
        <v>61</v>
      </c>
      <c r="R6" s="105" t="s">
        <v>66</v>
      </c>
      <c r="S6" s="105" t="s">
        <v>208</v>
      </c>
      <c r="T6" s="129" t="s">
        <v>68</v>
      </c>
      <c r="U6" s="106" t="s">
        <v>69</v>
      </c>
      <c r="V6" s="105" t="s">
        <v>70</v>
      </c>
    </row>
    <row r="7" ht="15" customHeight="1" spans="1:22">
      <c r="A7" s="13">
        <v>1</v>
      </c>
      <c r="B7" s="28">
        <v>2</v>
      </c>
      <c r="C7" s="28">
        <v>3</v>
      </c>
      <c r="D7" s="28">
        <v>4</v>
      </c>
      <c r="E7" s="28">
        <v>5</v>
      </c>
      <c r="F7" s="28">
        <v>6</v>
      </c>
      <c r="G7" s="107">
        <v>7</v>
      </c>
      <c r="H7" s="107">
        <v>8</v>
      </c>
      <c r="I7" s="107">
        <v>9</v>
      </c>
      <c r="J7" s="107">
        <v>10</v>
      </c>
      <c r="K7" s="107">
        <v>11</v>
      </c>
      <c r="L7" s="107">
        <v>12</v>
      </c>
      <c r="M7" s="107">
        <v>13</v>
      </c>
      <c r="N7" s="107">
        <v>14</v>
      </c>
      <c r="O7" s="107">
        <v>15</v>
      </c>
      <c r="P7" s="107">
        <v>16</v>
      </c>
      <c r="Q7" s="107">
        <v>17</v>
      </c>
      <c r="R7" s="107">
        <v>18</v>
      </c>
      <c r="S7" s="107">
        <v>19</v>
      </c>
      <c r="T7" s="107">
        <v>20</v>
      </c>
      <c r="U7" s="107">
        <v>21</v>
      </c>
      <c r="V7" s="107">
        <v>22</v>
      </c>
    </row>
    <row r="8" ht="21" customHeight="1" spans="1:22">
      <c r="A8" s="54" t="s">
        <v>73</v>
      </c>
      <c r="B8" s="108"/>
      <c r="C8" s="108"/>
      <c r="D8" s="108"/>
      <c r="E8" s="111"/>
      <c r="F8" s="130"/>
      <c r="G8" s="130">
        <v>18.24</v>
      </c>
      <c r="H8" s="130">
        <v>18.24</v>
      </c>
      <c r="I8" s="130">
        <v>18.24</v>
      </c>
      <c r="J8" s="130"/>
      <c r="K8" s="130"/>
      <c r="L8" s="130"/>
      <c r="M8" s="130"/>
      <c r="N8" s="130"/>
      <c r="O8" s="130"/>
      <c r="P8" s="130"/>
      <c r="Q8" s="130"/>
      <c r="R8" s="130"/>
      <c r="S8" s="130"/>
      <c r="T8" s="136"/>
      <c r="U8" s="130"/>
      <c r="V8" s="130"/>
    </row>
    <row r="9" ht="21" customHeight="1" spans="1:22">
      <c r="A9" s="54" t="s">
        <v>75</v>
      </c>
      <c r="B9" s="108" t="s">
        <v>327</v>
      </c>
      <c r="C9" s="108" t="s">
        <v>327</v>
      </c>
      <c r="D9" s="108" t="s">
        <v>327</v>
      </c>
      <c r="E9" s="111" t="s">
        <v>327</v>
      </c>
      <c r="F9" s="130"/>
      <c r="G9" s="130">
        <v>18.24</v>
      </c>
      <c r="H9" s="130">
        <v>18.24</v>
      </c>
      <c r="I9" s="130">
        <v>18.24</v>
      </c>
      <c r="J9" s="130"/>
      <c r="K9" s="130"/>
      <c r="L9" s="130"/>
      <c r="M9" s="130"/>
      <c r="N9" s="130"/>
      <c r="O9" s="130"/>
      <c r="P9" s="130"/>
      <c r="Q9" s="130"/>
      <c r="R9" s="130"/>
      <c r="S9" s="130"/>
      <c r="T9" s="136"/>
      <c r="U9" s="130"/>
      <c r="V9" s="132"/>
    </row>
    <row r="10" ht="21" customHeight="1" spans="1:22">
      <c r="A10" s="54" t="s">
        <v>403</v>
      </c>
      <c r="B10" s="108" t="s">
        <v>424</v>
      </c>
      <c r="C10" s="108" t="s">
        <v>425</v>
      </c>
      <c r="D10" s="108" t="s">
        <v>426</v>
      </c>
      <c r="E10" s="131">
        <v>1</v>
      </c>
      <c r="F10" s="132"/>
      <c r="G10" s="132">
        <v>5</v>
      </c>
      <c r="H10" s="132">
        <v>5</v>
      </c>
      <c r="I10" s="132">
        <v>5</v>
      </c>
      <c r="J10" s="132"/>
      <c r="K10" s="132"/>
      <c r="L10" s="132"/>
      <c r="M10" s="132"/>
      <c r="N10" s="132"/>
      <c r="O10" s="132"/>
      <c r="P10" s="130"/>
      <c r="Q10" s="132"/>
      <c r="R10" s="132"/>
      <c r="S10" s="132"/>
      <c r="T10" s="136"/>
      <c r="U10" s="130"/>
      <c r="V10" s="137"/>
    </row>
    <row r="11" ht="21" customHeight="1" spans="1:22">
      <c r="A11" s="54" t="s">
        <v>403</v>
      </c>
      <c r="B11" s="108" t="s">
        <v>273</v>
      </c>
      <c r="C11" s="108" t="s">
        <v>427</v>
      </c>
      <c r="D11" s="108" t="s">
        <v>426</v>
      </c>
      <c r="E11" s="131">
        <v>1</v>
      </c>
      <c r="F11" s="132"/>
      <c r="G11" s="132">
        <v>0.4</v>
      </c>
      <c r="H11" s="132">
        <v>0.4</v>
      </c>
      <c r="I11" s="132">
        <v>0.4</v>
      </c>
      <c r="J11" s="132"/>
      <c r="K11" s="132"/>
      <c r="L11" s="132"/>
      <c r="M11" s="132"/>
      <c r="N11" s="132"/>
      <c r="O11" s="132"/>
      <c r="P11" s="130"/>
      <c r="Q11" s="132"/>
      <c r="R11" s="132"/>
      <c r="S11" s="132"/>
      <c r="T11" s="136"/>
      <c r="U11" s="130"/>
      <c r="V11" s="137"/>
    </row>
    <row r="12" ht="21" customHeight="1" spans="1:22">
      <c r="A12" s="54" t="s">
        <v>403</v>
      </c>
      <c r="B12" s="108" t="s">
        <v>299</v>
      </c>
      <c r="C12" s="108" t="s">
        <v>428</v>
      </c>
      <c r="D12" s="108" t="s">
        <v>426</v>
      </c>
      <c r="E12" s="131">
        <v>1</v>
      </c>
      <c r="F12" s="132"/>
      <c r="G12" s="132">
        <v>2.7</v>
      </c>
      <c r="H12" s="132">
        <v>2.7</v>
      </c>
      <c r="I12" s="132">
        <v>2.7</v>
      </c>
      <c r="J12" s="132"/>
      <c r="K12" s="132"/>
      <c r="L12" s="132"/>
      <c r="M12" s="132"/>
      <c r="N12" s="132"/>
      <c r="O12" s="132"/>
      <c r="P12" s="130"/>
      <c r="Q12" s="132"/>
      <c r="R12" s="132"/>
      <c r="S12" s="132"/>
      <c r="T12" s="136"/>
      <c r="U12" s="130"/>
      <c r="V12" s="137"/>
    </row>
    <row r="13" ht="21" customHeight="1" spans="1:22">
      <c r="A13" s="54" t="s">
        <v>403</v>
      </c>
      <c r="B13" s="108" t="s">
        <v>299</v>
      </c>
      <c r="C13" s="108" t="s">
        <v>429</v>
      </c>
      <c r="D13" s="108" t="s">
        <v>426</v>
      </c>
      <c r="E13" s="131">
        <v>1</v>
      </c>
      <c r="F13" s="132"/>
      <c r="G13" s="132">
        <v>1</v>
      </c>
      <c r="H13" s="132">
        <v>1</v>
      </c>
      <c r="I13" s="132">
        <v>1</v>
      </c>
      <c r="J13" s="132"/>
      <c r="K13" s="132"/>
      <c r="L13" s="132"/>
      <c r="M13" s="132"/>
      <c r="N13" s="132"/>
      <c r="O13" s="132"/>
      <c r="P13" s="130"/>
      <c r="Q13" s="132"/>
      <c r="R13" s="132"/>
      <c r="S13" s="132"/>
      <c r="T13" s="136"/>
      <c r="U13" s="130"/>
      <c r="V13" s="137"/>
    </row>
    <row r="14" ht="21" customHeight="1" spans="1:22">
      <c r="A14" s="54" t="s">
        <v>403</v>
      </c>
      <c r="B14" s="108" t="s">
        <v>430</v>
      </c>
      <c r="C14" s="108" t="s">
        <v>431</v>
      </c>
      <c r="D14" s="108" t="s">
        <v>426</v>
      </c>
      <c r="E14" s="131">
        <v>1</v>
      </c>
      <c r="F14" s="132"/>
      <c r="G14" s="132">
        <v>0.5</v>
      </c>
      <c r="H14" s="132">
        <v>0.5</v>
      </c>
      <c r="I14" s="132">
        <v>0.5</v>
      </c>
      <c r="J14" s="132"/>
      <c r="K14" s="132"/>
      <c r="L14" s="132"/>
      <c r="M14" s="132"/>
      <c r="N14" s="132"/>
      <c r="O14" s="132"/>
      <c r="P14" s="130"/>
      <c r="Q14" s="132"/>
      <c r="R14" s="132"/>
      <c r="S14" s="132"/>
      <c r="T14" s="136"/>
      <c r="U14" s="130"/>
      <c r="V14" s="137"/>
    </row>
    <row r="15" ht="21" customHeight="1" spans="1:22">
      <c r="A15" s="54" t="s">
        <v>403</v>
      </c>
      <c r="B15" s="108" t="s">
        <v>432</v>
      </c>
      <c r="C15" s="108" t="s">
        <v>433</v>
      </c>
      <c r="D15" s="108" t="s">
        <v>426</v>
      </c>
      <c r="E15" s="131">
        <v>1</v>
      </c>
      <c r="F15" s="132"/>
      <c r="G15" s="132">
        <v>8.64</v>
      </c>
      <c r="H15" s="132">
        <v>8.64</v>
      </c>
      <c r="I15" s="132">
        <v>8.64</v>
      </c>
      <c r="J15" s="132"/>
      <c r="K15" s="132"/>
      <c r="L15" s="132"/>
      <c r="M15" s="132"/>
      <c r="N15" s="132"/>
      <c r="O15" s="132"/>
      <c r="P15" s="130"/>
      <c r="Q15" s="132"/>
      <c r="R15" s="132"/>
      <c r="S15" s="132"/>
      <c r="T15" s="136"/>
      <c r="U15" s="130"/>
      <c r="V15" s="137"/>
    </row>
    <row r="16" ht="21" customHeight="1" spans="1:22">
      <c r="A16" s="133" t="s">
        <v>124</v>
      </c>
      <c r="B16" s="134"/>
      <c r="C16" s="134"/>
      <c r="D16" s="134"/>
      <c r="E16" s="111"/>
      <c r="F16" s="130"/>
      <c r="G16" s="130">
        <v>18.24</v>
      </c>
      <c r="H16" s="130">
        <v>18.24</v>
      </c>
      <c r="I16" s="130">
        <v>18.24</v>
      </c>
      <c r="J16" s="130"/>
      <c r="K16" s="130"/>
      <c r="L16" s="130"/>
      <c r="M16" s="130"/>
      <c r="N16" s="130"/>
      <c r="O16" s="130"/>
      <c r="P16" s="130"/>
      <c r="Q16" s="130"/>
      <c r="R16" s="130"/>
      <c r="S16" s="130"/>
      <c r="T16" s="136"/>
      <c r="U16" s="130"/>
      <c r="V16" s="130"/>
    </row>
  </sheetData>
  <mergeCells count="16">
    <mergeCell ref="A2:V2"/>
    <mergeCell ref="A3:F3"/>
    <mergeCell ref="G4:V4"/>
    <mergeCell ref="H5:M5"/>
    <mergeCell ref="Q5:V5"/>
    <mergeCell ref="A16:E16"/>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C18" sqref="C18"/>
    </sheetView>
  </sheetViews>
  <sheetFormatPr defaultColWidth="10.6666666666667" defaultRowHeight="14.25" customHeight="1"/>
  <cols>
    <col min="1" max="1" width="45.6666666666667" style="81" customWidth="1"/>
    <col min="2" max="2" width="25.3333333333333" style="81" customWidth="1"/>
    <col min="3" max="3" width="41.1666666666667" style="81" customWidth="1"/>
    <col min="4" max="7" width="10.6666666666667" style="56" customWidth="1"/>
    <col min="8" max="8" width="14" style="81" customWidth="1"/>
    <col min="9" max="13" width="11.6666666666667" style="81" customWidth="1"/>
    <col min="14" max="14" width="10.6666666666667" style="56" customWidth="1"/>
    <col min="15" max="15" width="10.6666666666667" style="81" customWidth="1"/>
    <col min="16" max="17" width="11.6666666666667" style="81" customWidth="1"/>
    <col min="18" max="18" width="10.6666666666667" style="56" customWidth="1"/>
    <col min="19" max="20" width="10.6666666666667" style="81" customWidth="1"/>
    <col min="21" max="21" width="14.8333333333333" style="81" customWidth="1"/>
    <col min="22" max="23" width="10.6666666666667" style="56" customWidth="1"/>
    <col min="24" max="24" width="12.1666666666667" style="81" customWidth="1"/>
    <col min="25" max="16384" width="10.6666666666667" style="56" customWidth="1"/>
  </cols>
  <sheetData>
    <row r="1" ht="13.5" customHeight="1" spans="1:24">
      <c r="A1" s="96"/>
      <c r="B1" s="96"/>
      <c r="C1" s="96"/>
      <c r="D1" s="97"/>
      <c r="E1" s="97"/>
      <c r="F1" s="97"/>
      <c r="G1" s="97"/>
      <c r="H1" s="96"/>
      <c r="I1" s="96"/>
      <c r="J1" s="96"/>
      <c r="K1" s="96"/>
      <c r="L1" s="96"/>
      <c r="M1" s="96"/>
      <c r="N1" s="115"/>
      <c r="O1" s="96"/>
      <c r="P1" s="96"/>
      <c r="Q1" s="96"/>
      <c r="R1" s="121"/>
      <c r="S1" s="87"/>
      <c r="T1" s="87"/>
      <c r="U1" s="87"/>
      <c r="V1" s="80"/>
      <c r="W1" s="122"/>
      <c r="X1" s="123" t="s">
        <v>434</v>
      </c>
    </row>
    <row r="2" ht="27.75" customHeight="1" spans="1:24">
      <c r="A2" s="58" t="s">
        <v>435</v>
      </c>
      <c r="B2" s="98"/>
      <c r="C2" s="98"/>
      <c r="D2" s="73"/>
      <c r="E2" s="73"/>
      <c r="F2" s="73"/>
      <c r="G2" s="73"/>
      <c r="H2" s="98"/>
      <c r="I2" s="98"/>
      <c r="J2" s="98"/>
      <c r="K2" s="98"/>
      <c r="L2" s="98"/>
      <c r="M2" s="98"/>
      <c r="N2" s="116"/>
      <c r="O2" s="98"/>
      <c r="P2" s="98"/>
      <c r="Q2" s="98"/>
      <c r="R2" s="116"/>
      <c r="S2" s="98"/>
      <c r="T2" s="98"/>
      <c r="U2" s="98"/>
      <c r="V2" s="73"/>
      <c r="W2" s="116"/>
      <c r="X2" s="98"/>
    </row>
    <row r="3" ht="18.75" customHeight="1" spans="1:24">
      <c r="A3" s="84" t="s">
        <v>2</v>
      </c>
      <c r="B3" s="85"/>
      <c r="C3" s="85"/>
      <c r="D3" s="99"/>
      <c r="E3" s="99"/>
      <c r="F3" s="99"/>
      <c r="G3" s="99"/>
      <c r="H3" s="85"/>
      <c r="I3" s="85"/>
      <c r="J3" s="85"/>
      <c r="K3" s="85"/>
      <c r="L3" s="85"/>
      <c r="M3" s="85"/>
      <c r="N3" s="117"/>
      <c r="O3" s="85"/>
      <c r="P3" s="85"/>
      <c r="Q3" s="85"/>
      <c r="R3" s="121"/>
      <c r="S3" s="87"/>
      <c r="T3" s="87"/>
      <c r="U3" s="87"/>
      <c r="V3" s="124"/>
      <c r="W3" s="125"/>
      <c r="X3" s="126" t="s">
        <v>184</v>
      </c>
    </row>
    <row r="4" ht="15.75" customHeight="1" spans="1:24">
      <c r="A4" s="62" t="s">
        <v>414</v>
      </c>
      <c r="B4" s="100" t="s">
        <v>436</v>
      </c>
      <c r="C4" s="100" t="s">
        <v>437</v>
      </c>
      <c r="D4" s="101" t="s">
        <v>438</v>
      </c>
      <c r="E4" s="101" t="s">
        <v>439</v>
      </c>
      <c r="F4" s="101" t="s">
        <v>440</v>
      </c>
      <c r="G4" s="101" t="s">
        <v>441</v>
      </c>
      <c r="H4" s="64" t="s">
        <v>201</v>
      </c>
      <c r="I4" s="64"/>
      <c r="J4" s="64"/>
      <c r="K4" s="64"/>
      <c r="L4" s="64"/>
      <c r="M4" s="64"/>
      <c r="N4" s="118"/>
      <c r="O4" s="64"/>
      <c r="P4" s="64"/>
      <c r="Q4" s="64"/>
      <c r="R4" s="118"/>
      <c r="S4" s="64"/>
      <c r="T4" s="64"/>
      <c r="U4" s="64"/>
      <c r="V4" s="127"/>
      <c r="W4" s="118"/>
      <c r="X4" s="65"/>
    </row>
    <row r="5" ht="17.25" customHeight="1" spans="1:24">
      <c r="A5" s="102"/>
      <c r="B5" s="103"/>
      <c r="C5" s="103"/>
      <c r="D5" s="104"/>
      <c r="E5" s="104"/>
      <c r="F5" s="104"/>
      <c r="G5" s="104"/>
      <c r="H5" s="103" t="s">
        <v>59</v>
      </c>
      <c r="I5" s="119" t="s">
        <v>62</v>
      </c>
      <c r="J5" s="119"/>
      <c r="K5" s="119"/>
      <c r="L5" s="119"/>
      <c r="M5" s="119"/>
      <c r="N5" s="120"/>
      <c r="O5" s="105"/>
      <c r="P5" s="103" t="s">
        <v>420</v>
      </c>
      <c r="Q5" s="103" t="s">
        <v>421</v>
      </c>
      <c r="R5" s="104" t="s">
        <v>422</v>
      </c>
      <c r="S5" s="119" t="s">
        <v>423</v>
      </c>
      <c r="T5" s="119"/>
      <c r="U5" s="119"/>
      <c r="V5" s="128"/>
      <c r="W5" s="120"/>
      <c r="X5" s="105"/>
    </row>
    <row r="6" ht="54" customHeight="1" spans="1:24">
      <c r="A6" s="66"/>
      <c r="B6" s="105"/>
      <c r="C6" s="105"/>
      <c r="D6" s="106"/>
      <c r="E6" s="106"/>
      <c r="F6" s="106"/>
      <c r="G6" s="106"/>
      <c r="H6" s="105"/>
      <c r="I6" s="105" t="s">
        <v>61</v>
      </c>
      <c r="J6" s="105" t="s">
        <v>321</v>
      </c>
      <c r="K6" s="105" t="s">
        <v>322</v>
      </c>
      <c r="L6" s="105" t="s">
        <v>323</v>
      </c>
      <c r="M6" s="105" t="s">
        <v>324</v>
      </c>
      <c r="N6" s="106" t="s">
        <v>325</v>
      </c>
      <c r="O6" s="105" t="s">
        <v>442</v>
      </c>
      <c r="P6" s="105"/>
      <c r="Q6" s="105"/>
      <c r="R6" s="106"/>
      <c r="S6" s="105" t="s">
        <v>61</v>
      </c>
      <c r="T6" s="105" t="s">
        <v>66</v>
      </c>
      <c r="U6" s="105" t="s">
        <v>208</v>
      </c>
      <c r="V6" s="129" t="s">
        <v>68</v>
      </c>
      <c r="W6" s="106" t="s">
        <v>69</v>
      </c>
      <c r="X6" s="105" t="s">
        <v>70</v>
      </c>
    </row>
    <row r="7" ht="15" customHeight="1" spans="1:24">
      <c r="A7" s="66">
        <v>1</v>
      </c>
      <c r="B7" s="105">
        <v>2</v>
      </c>
      <c r="C7" s="105">
        <v>3</v>
      </c>
      <c r="D7" s="107"/>
      <c r="E7" s="107"/>
      <c r="F7" s="107"/>
      <c r="G7" s="107"/>
      <c r="H7" s="106">
        <v>4</v>
      </c>
      <c r="I7" s="106">
        <v>5</v>
      </c>
      <c r="J7" s="106">
        <v>6</v>
      </c>
      <c r="K7" s="106">
        <v>7</v>
      </c>
      <c r="L7" s="106">
        <v>8</v>
      </c>
      <c r="M7" s="106">
        <v>9</v>
      </c>
      <c r="N7" s="106">
        <v>10</v>
      </c>
      <c r="O7" s="106">
        <v>11</v>
      </c>
      <c r="P7" s="106">
        <v>12</v>
      </c>
      <c r="Q7" s="106">
        <v>13</v>
      </c>
      <c r="R7" s="106">
        <v>14</v>
      </c>
      <c r="S7" s="106">
        <v>15</v>
      </c>
      <c r="T7" s="106">
        <v>16</v>
      </c>
      <c r="U7" s="106">
        <v>17</v>
      </c>
      <c r="V7" s="106">
        <v>18</v>
      </c>
      <c r="W7" s="107">
        <v>19</v>
      </c>
      <c r="X7" s="106">
        <v>20</v>
      </c>
    </row>
    <row r="8" ht="21" customHeight="1" spans="1:24">
      <c r="A8" s="54" t="s">
        <v>327</v>
      </c>
      <c r="B8" s="108"/>
      <c r="C8" s="108"/>
      <c r="D8" s="109"/>
      <c r="E8" s="109"/>
      <c r="F8" s="109"/>
      <c r="G8" s="109"/>
      <c r="H8" s="109" t="s">
        <v>327</v>
      </c>
      <c r="I8" s="109" t="s">
        <v>327</v>
      </c>
      <c r="J8" s="109" t="s">
        <v>327</v>
      </c>
      <c r="K8" s="109" t="s">
        <v>327</v>
      </c>
      <c r="L8" s="109" t="s">
        <v>327</v>
      </c>
      <c r="M8" s="109" t="s">
        <v>327</v>
      </c>
      <c r="N8" s="109" t="s">
        <v>327</v>
      </c>
      <c r="O8" s="109"/>
      <c r="P8" s="109" t="s">
        <v>327</v>
      </c>
      <c r="Q8" s="109" t="s">
        <v>327</v>
      </c>
      <c r="R8" s="109" t="s">
        <v>327</v>
      </c>
      <c r="S8" s="109" t="s">
        <v>327</v>
      </c>
      <c r="T8" s="109" t="s">
        <v>327</v>
      </c>
      <c r="U8" s="109" t="s">
        <v>327</v>
      </c>
      <c r="V8" s="91" t="s">
        <v>327</v>
      </c>
      <c r="W8" s="109" t="s">
        <v>327</v>
      </c>
      <c r="X8" s="109" t="s">
        <v>327</v>
      </c>
    </row>
    <row r="9" ht="21" customHeight="1" spans="1:24">
      <c r="A9" s="54" t="s">
        <v>327</v>
      </c>
      <c r="B9" s="108" t="s">
        <v>327</v>
      </c>
      <c r="C9" s="108" t="s">
        <v>327</v>
      </c>
      <c r="D9" s="110" t="s">
        <v>327</v>
      </c>
      <c r="E9" s="110" t="s">
        <v>327</v>
      </c>
      <c r="F9" s="110" t="s">
        <v>327</v>
      </c>
      <c r="G9" s="110" t="s">
        <v>327</v>
      </c>
      <c r="H9" s="111" t="s">
        <v>327</v>
      </c>
      <c r="I9" s="111" t="s">
        <v>327</v>
      </c>
      <c r="J9" s="111" t="s">
        <v>327</v>
      </c>
      <c r="K9" s="111" t="s">
        <v>327</v>
      </c>
      <c r="L9" s="111" t="s">
        <v>327</v>
      </c>
      <c r="M9" s="111" t="s">
        <v>327</v>
      </c>
      <c r="N9" s="109" t="s">
        <v>327</v>
      </c>
      <c r="O9" s="111"/>
      <c r="P9" s="111" t="s">
        <v>327</v>
      </c>
      <c r="Q9" s="111" t="s">
        <v>327</v>
      </c>
      <c r="R9" s="109" t="s">
        <v>327</v>
      </c>
      <c r="S9" s="111" t="s">
        <v>327</v>
      </c>
      <c r="T9" s="111" t="s">
        <v>327</v>
      </c>
      <c r="U9" s="111" t="s">
        <v>327</v>
      </c>
      <c r="V9" s="91" t="s">
        <v>327</v>
      </c>
      <c r="W9" s="109" t="s">
        <v>327</v>
      </c>
      <c r="X9" s="111" t="s">
        <v>327</v>
      </c>
    </row>
    <row r="10" ht="21" customHeight="1" spans="1:24">
      <c r="A10" s="112" t="s">
        <v>124</v>
      </c>
      <c r="B10" s="60"/>
      <c r="C10" s="113"/>
      <c r="D10" s="109"/>
      <c r="E10" s="109"/>
      <c r="F10" s="109"/>
      <c r="G10" s="109"/>
      <c r="H10" s="109" t="s">
        <v>327</v>
      </c>
      <c r="I10" s="109" t="s">
        <v>327</v>
      </c>
      <c r="J10" s="109" t="s">
        <v>327</v>
      </c>
      <c r="K10" s="109" t="s">
        <v>327</v>
      </c>
      <c r="L10" s="109" t="s">
        <v>327</v>
      </c>
      <c r="M10" s="109" t="s">
        <v>327</v>
      </c>
      <c r="N10" s="109" t="s">
        <v>327</v>
      </c>
      <c r="O10" s="109"/>
      <c r="P10" s="109" t="s">
        <v>327</v>
      </c>
      <c r="Q10" s="109" t="s">
        <v>327</v>
      </c>
      <c r="R10" s="109" t="s">
        <v>327</v>
      </c>
      <c r="S10" s="109" t="s">
        <v>327</v>
      </c>
      <c r="T10" s="109" t="s">
        <v>327</v>
      </c>
      <c r="U10" s="109" t="s">
        <v>327</v>
      </c>
      <c r="V10" s="91" t="s">
        <v>327</v>
      </c>
      <c r="W10" s="109" t="s">
        <v>327</v>
      </c>
      <c r="X10" s="109" t="s">
        <v>327</v>
      </c>
    </row>
    <row r="11" customHeight="1" spans="1:3">
      <c r="A11" s="114" t="s">
        <v>443</v>
      </c>
      <c r="B11" s="114"/>
      <c r="C11" s="114"/>
    </row>
  </sheetData>
  <mergeCells count="18">
    <mergeCell ref="A2:X2"/>
    <mergeCell ref="A3:C3"/>
    <mergeCell ref="H4:X4"/>
    <mergeCell ref="I5:O5"/>
    <mergeCell ref="S5:X5"/>
    <mergeCell ref="A10:C10"/>
    <mergeCell ref="A11:C11"/>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L9"/>
    </sheetView>
  </sheetViews>
  <sheetFormatPr defaultColWidth="10.6666666666667" defaultRowHeight="14.25" customHeight="1"/>
  <cols>
    <col min="1" max="1" width="44" style="81" customWidth="1"/>
    <col min="2" max="12" width="20" style="81" customWidth="1"/>
    <col min="13" max="16384" width="10.6666666666667" style="56" customWidth="1"/>
  </cols>
  <sheetData>
    <row r="1" ht="13.5" customHeight="1" spans="1:12">
      <c r="A1" s="82"/>
      <c r="B1" s="82"/>
      <c r="C1" s="82"/>
      <c r="D1" s="83"/>
      <c r="L1" s="93" t="s">
        <v>444</v>
      </c>
    </row>
    <row r="2" ht="27.75" customHeight="1" spans="1:12">
      <c r="A2" s="58" t="s">
        <v>445</v>
      </c>
      <c r="B2" s="59"/>
      <c r="C2" s="59"/>
      <c r="D2" s="59"/>
      <c r="E2" s="59"/>
      <c r="F2" s="59"/>
      <c r="G2" s="59"/>
      <c r="H2" s="59"/>
      <c r="I2" s="59"/>
      <c r="J2" s="59"/>
      <c r="K2" s="59"/>
      <c r="L2" s="59"/>
    </row>
    <row r="3" ht="18" customHeight="1" spans="1:9">
      <c r="A3" s="84" t="s">
        <v>2</v>
      </c>
      <c r="B3" s="85"/>
      <c r="C3" s="85"/>
      <c r="D3" s="86"/>
      <c r="E3" s="87"/>
      <c r="F3" s="87"/>
      <c r="G3" s="87"/>
      <c r="H3" s="87"/>
      <c r="I3" s="87"/>
    </row>
    <row r="4" ht="19.5" customHeight="1" spans="1:12">
      <c r="A4" s="9" t="s">
        <v>446</v>
      </c>
      <c r="B4" s="7" t="s">
        <v>201</v>
      </c>
      <c r="C4" s="8"/>
      <c r="D4" s="8"/>
      <c r="E4" s="7" t="s">
        <v>447</v>
      </c>
      <c r="F4" s="8"/>
      <c r="G4" s="8"/>
      <c r="H4" s="8"/>
      <c r="I4" s="8"/>
      <c r="J4" s="8"/>
      <c r="K4" s="8"/>
      <c r="L4" s="8"/>
    </row>
    <row r="5" ht="40.5" customHeight="1" spans="1:12">
      <c r="A5" s="13"/>
      <c r="B5" s="88" t="s">
        <v>59</v>
      </c>
      <c r="C5" s="62" t="s">
        <v>62</v>
      </c>
      <c r="D5" s="89" t="s">
        <v>448</v>
      </c>
      <c r="E5" s="4" t="s">
        <v>449</v>
      </c>
      <c r="F5" s="4" t="s">
        <v>450</v>
      </c>
      <c r="G5" s="4" t="s">
        <v>451</v>
      </c>
      <c r="H5" s="4" t="s">
        <v>452</v>
      </c>
      <c r="I5" s="4" t="s">
        <v>453</v>
      </c>
      <c r="J5" s="4" t="s">
        <v>454</v>
      </c>
      <c r="K5" s="4" t="s">
        <v>455</v>
      </c>
      <c r="L5" s="94" t="s">
        <v>456</v>
      </c>
    </row>
    <row r="6" ht="19.5" customHeight="1" spans="1:12">
      <c r="A6" s="4">
        <v>1</v>
      </c>
      <c r="B6" s="4">
        <v>2</v>
      </c>
      <c r="C6" s="4">
        <v>3</v>
      </c>
      <c r="D6" s="90">
        <v>4</v>
      </c>
      <c r="E6" s="4">
        <v>5</v>
      </c>
      <c r="F6" s="4">
        <v>6</v>
      </c>
      <c r="G6" s="4">
        <v>7</v>
      </c>
      <c r="H6" s="90">
        <v>8</v>
      </c>
      <c r="I6" s="4">
        <v>9</v>
      </c>
      <c r="J6" s="4">
        <v>10</v>
      </c>
      <c r="K6" s="4">
        <v>11</v>
      </c>
      <c r="L6" s="13">
        <v>12</v>
      </c>
    </row>
    <row r="7" ht="19.5" customHeight="1" spans="1:12">
      <c r="A7" s="76" t="s">
        <v>327</v>
      </c>
      <c r="B7" s="91" t="s">
        <v>327</v>
      </c>
      <c r="C7" s="91" t="s">
        <v>327</v>
      </c>
      <c r="D7" s="92" t="s">
        <v>327</v>
      </c>
      <c r="E7" s="91" t="s">
        <v>327</v>
      </c>
      <c r="F7" s="91" t="s">
        <v>327</v>
      </c>
      <c r="G7" s="91" t="s">
        <v>327</v>
      </c>
      <c r="H7" s="91" t="s">
        <v>327</v>
      </c>
      <c r="I7" s="91" t="s">
        <v>327</v>
      </c>
      <c r="J7" s="91" t="s">
        <v>327</v>
      </c>
      <c r="K7" s="91" t="s">
        <v>327</v>
      </c>
      <c r="L7" s="95" t="s">
        <v>327</v>
      </c>
    </row>
    <row r="8" ht="19.5" customHeight="1" spans="1:12">
      <c r="A8" s="77" t="s">
        <v>327</v>
      </c>
      <c r="B8" s="91" t="s">
        <v>327</v>
      </c>
      <c r="C8" s="91" t="s">
        <v>327</v>
      </c>
      <c r="D8" s="92" t="s">
        <v>327</v>
      </c>
      <c r="E8" s="91" t="s">
        <v>327</v>
      </c>
      <c r="F8" s="91" t="s">
        <v>327</v>
      </c>
      <c r="G8" s="91" t="s">
        <v>327</v>
      </c>
      <c r="H8" s="91" t="s">
        <v>327</v>
      </c>
      <c r="I8" s="91" t="s">
        <v>327</v>
      </c>
      <c r="J8" s="91" t="s">
        <v>327</v>
      </c>
      <c r="K8" s="91" t="s">
        <v>327</v>
      </c>
      <c r="L8" s="95" t="s">
        <v>327</v>
      </c>
    </row>
    <row r="9" s="56" customFormat="1" ht="22" customHeight="1" spans="1:12">
      <c r="A9" s="70" t="s">
        <v>457</v>
      </c>
      <c r="B9" s="70"/>
      <c r="C9" s="70"/>
      <c r="D9" s="70"/>
      <c r="E9" s="70"/>
      <c r="F9" s="70"/>
      <c r="G9" s="70"/>
      <c r="H9" s="70"/>
      <c r="I9" s="70"/>
      <c r="J9" s="70"/>
      <c r="K9" s="70"/>
      <c r="L9" s="70"/>
    </row>
  </sheetData>
  <mergeCells count="6">
    <mergeCell ref="A2:L2"/>
    <mergeCell ref="A3:I3"/>
    <mergeCell ref="B4:D4"/>
    <mergeCell ref="E4:L4"/>
    <mergeCell ref="A9:L9"/>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XFD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80" t="s">
        <v>444</v>
      </c>
    </row>
    <row r="2" ht="28.5" customHeight="1" spans="1:10">
      <c r="A2" s="72" t="s">
        <v>458</v>
      </c>
      <c r="B2" s="59"/>
      <c r="C2" s="59"/>
      <c r="D2" s="59"/>
      <c r="E2" s="59"/>
      <c r="F2" s="73"/>
      <c r="G2" s="59"/>
      <c r="H2" s="73"/>
      <c r="I2" s="73"/>
      <c r="J2" s="59"/>
    </row>
    <row r="3" ht="17.25" customHeight="1" spans="1:1">
      <c r="A3" s="74" t="s">
        <v>2</v>
      </c>
    </row>
    <row r="4" ht="44.25" customHeight="1" spans="1:10">
      <c r="A4" s="14" t="s">
        <v>331</v>
      </c>
      <c r="B4" s="14" t="s">
        <v>332</v>
      </c>
      <c r="C4" s="14" t="s">
        <v>333</v>
      </c>
      <c r="D4" s="14" t="s">
        <v>334</v>
      </c>
      <c r="E4" s="14" t="s">
        <v>335</v>
      </c>
      <c r="F4" s="75" t="s">
        <v>336</v>
      </c>
      <c r="G4" s="14" t="s">
        <v>337</v>
      </c>
      <c r="H4" s="75" t="s">
        <v>338</v>
      </c>
      <c r="I4" s="75" t="s">
        <v>339</v>
      </c>
      <c r="J4" s="14" t="s">
        <v>340</v>
      </c>
    </row>
    <row r="5" ht="14.25" customHeight="1" spans="1:10">
      <c r="A5" s="14">
        <v>1</v>
      </c>
      <c r="B5" s="14">
        <v>2</v>
      </c>
      <c r="C5" s="14">
        <v>3</v>
      </c>
      <c r="D5" s="14">
        <v>4</v>
      </c>
      <c r="E5" s="14">
        <v>5</v>
      </c>
      <c r="F5" s="75">
        <v>6</v>
      </c>
      <c r="G5" s="14">
        <v>7</v>
      </c>
      <c r="H5" s="75">
        <v>8</v>
      </c>
      <c r="I5" s="75">
        <v>9</v>
      </c>
      <c r="J5" s="14">
        <v>10</v>
      </c>
    </row>
    <row r="6" ht="42" customHeight="1" spans="1:10">
      <c r="A6" s="76" t="s">
        <v>327</v>
      </c>
      <c r="B6" s="77"/>
      <c r="C6" s="77"/>
      <c r="D6" s="77"/>
      <c r="E6" s="78"/>
      <c r="F6" s="79"/>
      <c r="G6" s="78"/>
      <c r="H6" s="79"/>
      <c r="I6" s="79"/>
      <c r="J6" s="78"/>
    </row>
    <row r="7" ht="42.75" customHeight="1" spans="1:10">
      <c r="A7" s="43" t="s">
        <v>327</v>
      </c>
      <c r="B7" s="43" t="s">
        <v>327</v>
      </c>
      <c r="C7" s="43" t="s">
        <v>327</v>
      </c>
      <c r="D7" s="43" t="s">
        <v>327</v>
      </c>
      <c r="E7" s="76" t="s">
        <v>327</v>
      </c>
      <c r="F7" s="43" t="s">
        <v>327</v>
      </c>
      <c r="G7" s="76" t="s">
        <v>327</v>
      </c>
      <c r="H7" s="43" t="s">
        <v>327</v>
      </c>
      <c r="I7" s="43" t="s">
        <v>327</v>
      </c>
      <c r="J7" s="76" t="s">
        <v>327</v>
      </c>
    </row>
    <row r="8" s="56" customFormat="1" ht="22" customHeight="1" spans="1:10">
      <c r="A8" s="70" t="s">
        <v>457</v>
      </c>
      <c r="B8" s="70"/>
      <c r="C8" s="70"/>
      <c r="D8" s="70"/>
      <c r="E8" s="70"/>
      <c r="F8" s="70"/>
      <c r="G8" s="70"/>
      <c r="H8" s="70"/>
      <c r="I8" s="70"/>
      <c r="J8" s="70"/>
    </row>
  </sheetData>
  <mergeCells count="3">
    <mergeCell ref="A2:J2"/>
    <mergeCell ref="A3:H3"/>
    <mergeCell ref="A8:J8"/>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3"/>
  <sheetViews>
    <sheetView workbookViewId="0">
      <selection activeCell="A8" sqref="$A8:$XFD8"/>
    </sheetView>
  </sheetViews>
  <sheetFormatPr defaultColWidth="10.6666666666667" defaultRowHeight="12" customHeight="1"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459</v>
      </c>
    </row>
    <row r="2" ht="28.5" customHeight="1" spans="1:8">
      <c r="A2" s="58" t="s">
        <v>460</v>
      </c>
      <c r="B2" s="59"/>
      <c r="C2" s="59"/>
      <c r="D2" s="59"/>
      <c r="E2" s="59"/>
      <c r="F2" s="59"/>
      <c r="G2" s="59"/>
      <c r="H2" s="59"/>
    </row>
    <row r="3" ht="13.5" customHeight="1" spans="1:2">
      <c r="A3" s="60" t="s">
        <v>2</v>
      </c>
      <c r="B3" s="61"/>
    </row>
    <row r="4" ht="18" customHeight="1" spans="1:8">
      <c r="A4" s="62" t="s">
        <v>461</v>
      </c>
      <c r="B4" s="62" t="s">
        <v>462</v>
      </c>
      <c r="C4" s="62" t="s">
        <v>463</v>
      </c>
      <c r="D4" s="62" t="s">
        <v>464</v>
      </c>
      <c r="E4" s="62" t="s">
        <v>465</v>
      </c>
      <c r="F4" s="63" t="s">
        <v>466</v>
      </c>
      <c r="G4" s="64"/>
      <c r="H4" s="65"/>
    </row>
    <row r="5" ht="18" customHeight="1" spans="1:8">
      <c r="A5" s="66"/>
      <c r="B5" s="66"/>
      <c r="C5" s="66"/>
      <c r="D5" s="66"/>
      <c r="E5" s="66"/>
      <c r="F5" s="14" t="s">
        <v>418</v>
      </c>
      <c r="G5" s="14" t="s">
        <v>467</v>
      </c>
      <c r="H5" s="14" t="s">
        <v>468</v>
      </c>
    </row>
    <row r="6" ht="21" customHeight="1" spans="1:8">
      <c r="A6" s="14">
        <v>1</v>
      </c>
      <c r="B6" s="14">
        <v>2</v>
      </c>
      <c r="C6" s="14">
        <v>3</v>
      </c>
      <c r="D6" s="14">
        <v>4</v>
      </c>
      <c r="E6" s="14">
        <v>5</v>
      </c>
      <c r="F6" s="14">
        <v>6</v>
      </c>
      <c r="G6" s="14">
        <v>7</v>
      </c>
      <c r="H6" s="14">
        <v>8</v>
      </c>
    </row>
    <row r="7" ht="33" customHeight="1" spans="1:8">
      <c r="A7" s="67" t="s">
        <v>327</v>
      </c>
      <c r="B7" s="67" t="s">
        <v>327</v>
      </c>
      <c r="C7" s="67" t="s">
        <v>327</v>
      </c>
      <c r="D7" s="67" t="s">
        <v>327</v>
      </c>
      <c r="E7" s="67" t="s">
        <v>327</v>
      </c>
      <c r="F7" s="68" t="s">
        <v>327</v>
      </c>
      <c r="G7" s="69" t="s">
        <v>327</v>
      </c>
      <c r="H7" s="69" t="s">
        <v>327</v>
      </c>
    </row>
    <row r="8" ht="22" customHeight="1" spans="1:8">
      <c r="A8" s="70" t="s">
        <v>469</v>
      </c>
      <c r="B8" s="70"/>
      <c r="C8" s="70"/>
      <c r="D8" s="70"/>
      <c r="E8" s="70"/>
      <c r="F8" s="70"/>
      <c r="G8" s="70"/>
      <c r="H8" s="70"/>
    </row>
    <row r="20" customHeight="1" spans="3:3">
      <c r="C20" s="71"/>
    </row>
    <row r="21" customHeight="1" spans="3:3">
      <c r="C21" s="71"/>
    </row>
    <row r="22" customHeight="1" spans="3:3">
      <c r="C22" s="71"/>
    </row>
    <row r="23" customHeight="1" spans="3:3">
      <c r="C23" s="71"/>
    </row>
  </sheetData>
  <mergeCells count="9">
    <mergeCell ref="A2:H2"/>
    <mergeCell ref="A3:C3"/>
    <mergeCell ref="F4:H4"/>
    <mergeCell ref="A8:H8"/>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workbookViewId="0">
      <selection activeCell="B2" sqref="B2:J2"/>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470</v>
      </c>
      <c r="B1" s="3"/>
      <c r="C1" s="3"/>
      <c r="D1" s="3"/>
      <c r="E1" s="3"/>
      <c r="F1" s="3"/>
      <c r="G1" s="3"/>
      <c r="H1" s="3"/>
      <c r="I1" s="3"/>
      <c r="J1" s="45"/>
    </row>
    <row r="2" ht="30" customHeight="1" spans="1:10">
      <c r="A2" s="4" t="s">
        <v>471</v>
      </c>
      <c r="B2" s="5" t="s">
        <v>73</v>
      </c>
      <c r="C2" s="6"/>
      <c r="D2" s="6"/>
      <c r="E2" s="6"/>
      <c r="F2" s="6"/>
      <c r="G2" s="6"/>
      <c r="H2" s="6"/>
      <c r="I2" s="6"/>
      <c r="J2" s="46"/>
    </row>
    <row r="3" ht="32.25" customHeight="1" spans="1:10">
      <c r="A3" s="7" t="s">
        <v>472</v>
      </c>
      <c r="B3" s="8"/>
      <c r="C3" s="8"/>
      <c r="D3" s="8"/>
      <c r="E3" s="8"/>
      <c r="F3" s="8"/>
      <c r="G3" s="8"/>
      <c r="H3" s="8"/>
      <c r="I3" s="47"/>
      <c r="J3" s="4" t="s">
        <v>473</v>
      </c>
    </row>
    <row r="4" ht="99.75" customHeight="1" spans="1:10">
      <c r="A4" s="9" t="s">
        <v>474</v>
      </c>
      <c r="B4" s="10" t="s">
        <v>475</v>
      </c>
      <c r="C4" s="11" t="s">
        <v>476</v>
      </c>
      <c r="D4" s="12"/>
      <c r="E4" s="12"/>
      <c r="F4" s="12"/>
      <c r="G4" s="12"/>
      <c r="H4" s="12"/>
      <c r="I4" s="29"/>
      <c r="J4" s="48" t="s">
        <v>477</v>
      </c>
    </row>
    <row r="5" ht="99.75" customHeight="1" spans="1:10">
      <c r="A5" s="13"/>
      <c r="B5" s="10" t="s">
        <v>478</v>
      </c>
      <c r="C5" s="11" t="s">
        <v>479</v>
      </c>
      <c r="D5" s="12"/>
      <c r="E5" s="12"/>
      <c r="F5" s="12"/>
      <c r="G5" s="12"/>
      <c r="H5" s="12"/>
      <c r="I5" s="29"/>
      <c r="J5" s="48" t="s">
        <v>480</v>
      </c>
    </row>
    <row r="6" ht="75" customHeight="1" spans="1:10">
      <c r="A6" s="10" t="s">
        <v>481</v>
      </c>
      <c r="B6" s="14" t="s">
        <v>482</v>
      </c>
      <c r="C6" s="15" t="s">
        <v>483</v>
      </c>
      <c r="D6" s="16"/>
      <c r="E6" s="16"/>
      <c r="F6" s="16"/>
      <c r="G6" s="16"/>
      <c r="H6" s="16"/>
      <c r="I6" s="49"/>
      <c r="J6" s="50" t="s">
        <v>484</v>
      </c>
    </row>
    <row r="7" ht="32.25" customHeight="1" spans="1:10">
      <c r="A7" s="17" t="s">
        <v>485</v>
      </c>
      <c r="B7" s="18"/>
      <c r="C7" s="18"/>
      <c r="D7" s="18"/>
      <c r="E7" s="18"/>
      <c r="F7" s="18"/>
      <c r="G7" s="18"/>
      <c r="H7" s="18"/>
      <c r="I7" s="18"/>
      <c r="J7" s="51"/>
    </row>
    <row r="8" ht="32.25" customHeight="1" spans="1:10">
      <c r="A8" s="19" t="s">
        <v>486</v>
      </c>
      <c r="B8" s="20"/>
      <c r="C8" s="21" t="s">
        <v>487</v>
      </c>
      <c r="D8" s="22"/>
      <c r="E8" s="23"/>
      <c r="F8" s="21" t="s">
        <v>488</v>
      </c>
      <c r="G8" s="23"/>
      <c r="H8" s="7" t="s">
        <v>489</v>
      </c>
      <c r="I8" s="8"/>
      <c r="J8" s="47"/>
    </row>
    <row r="9" ht="32.25" customHeight="1" spans="1:10">
      <c r="A9" s="24"/>
      <c r="B9" s="25"/>
      <c r="C9" s="26"/>
      <c r="D9" s="27"/>
      <c r="E9" s="28"/>
      <c r="F9" s="26"/>
      <c r="G9" s="28"/>
      <c r="H9" s="10" t="s">
        <v>490</v>
      </c>
      <c r="I9" s="10" t="s">
        <v>491</v>
      </c>
      <c r="J9" s="10" t="s">
        <v>492</v>
      </c>
    </row>
    <row r="10" ht="34.5" customHeight="1" spans="1:10">
      <c r="A10" s="11" t="s">
        <v>476</v>
      </c>
      <c r="B10" s="29" t="s">
        <v>493</v>
      </c>
      <c r="C10" s="11" t="s">
        <v>476</v>
      </c>
      <c r="D10" s="12"/>
      <c r="E10" s="29"/>
      <c r="F10" s="11" t="s">
        <v>224</v>
      </c>
      <c r="G10" s="29"/>
      <c r="H10" s="30">
        <v>15.1576</v>
      </c>
      <c r="I10" s="30">
        <v>15.1576</v>
      </c>
      <c r="J10" s="30"/>
    </row>
    <row r="11" ht="34.5" customHeight="1" spans="1:10">
      <c r="A11" s="11" t="s">
        <v>476</v>
      </c>
      <c r="B11" s="29" t="s">
        <v>493</v>
      </c>
      <c r="C11" s="11" t="s">
        <v>476</v>
      </c>
      <c r="D11" s="31"/>
      <c r="E11" s="32"/>
      <c r="F11" s="11" t="s">
        <v>494</v>
      </c>
      <c r="G11" s="32"/>
      <c r="H11" s="30">
        <v>60</v>
      </c>
      <c r="I11" s="30">
        <v>60</v>
      </c>
      <c r="J11" s="30"/>
    </row>
    <row r="12" ht="34.5" customHeight="1" spans="1:10">
      <c r="A12" s="11" t="s">
        <v>476</v>
      </c>
      <c r="B12" s="29" t="s">
        <v>493</v>
      </c>
      <c r="C12" s="11" t="s">
        <v>476</v>
      </c>
      <c r="D12" s="31"/>
      <c r="E12" s="32"/>
      <c r="F12" s="11" t="s">
        <v>228</v>
      </c>
      <c r="G12" s="32"/>
      <c r="H12" s="30">
        <v>0.6128</v>
      </c>
      <c r="I12" s="30">
        <v>0.6128</v>
      </c>
      <c r="J12" s="30"/>
    </row>
    <row r="13" ht="34.5" customHeight="1" spans="1:10">
      <c r="A13" s="11" t="s">
        <v>476</v>
      </c>
      <c r="B13" s="29" t="s">
        <v>493</v>
      </c>
      <c r="C13" s="11" t="s">
        <v>476</v>
      </c>
      <c r="D13" s="31"/>
      <c r="E13" s="32"/>
      <c r="F13" s="11" t="s">
        <v>260</v>
      </c>
      <c r="G13" s="32"/>
      <c r="H13" s="30">
        <v>2.958</v>
      </c>
      <c r="I13" s="30">
        <v>2.958</v>
      </c>
      <c r="J13" s="30"/>
    </row>
    <row r="14" ht="34.5" customHeight="1" spans="1:10">
      <c r="A14" s="11" t="s">
        <v>476</v>
      </c>
      <c r="B14" s="29" t="s">
        <v>493</v>
      </c>
      <c r="C14" s="11" t="s">
        <v>476</v>
      </c>
      <c r="D14" s="31"/>
      <c r="E14" s="32"/>
      <c r="F14" s="11" t="s">
        <v>255</v>
      </c>
      <c r="G14" s="32"/>
      <c r="H14" s="30">
        <v>1.436135</v>
      </c>
      <c r="I14" s="30">
        <v>1.436135</v>
      </c>
      <c r="J14" s="30"/>
    </row>
    <row r="15" ht="34.5" customHeight="1" spans="1:10">
      <c r="A15" s="11" t="s">
        <v>476</v>
      </c>
      <c r="B15" s="29" t="s">
        <v>493</v>
      </c>
      <c r="C15" s="11" t="s">
        <v>476</v>
      </c>
      <c r="D15" s="31"/>
      <c r="E15" s="32"/>
      <c r="F15" s="11" t="s">
        <v>251</v>
      </c>
      <c r="G15" s="32"/>
      <c r="H15" s="30">
        <v>9.893418</v>
      </c>
      <c r="I15" s="30">
        <v>9.893418</v>
      </c>
      <c r="J15" s="30"/>
    </row>
    <row r="16" ht="34.5" customHeight="1" spans="1:10">
      <c r="A16" s="11" t="s">
        <v>476</v>
      </c>
      <c r="B16" s="29" t="s">
        <v>493</v>
      </c>
      <c r="C16" s="11" t="s">
        <v>476</v>
      </c>
      <c r="D16" s="31"/>
      <c r="E16" s="32"/>
      <c r="F16" s="11" t="s">
        <v>245</v>
      </c>
      <c r="G16" s="32"/>
      <c r="H16" s="30">
        <v>44.503376</v>
      </c>
      <c r="I16" s="30">
        <v>44.503376</v>
      </c>
      <c r="J16" s="30"/>
    </row>
    <row r="17" ht="34.5" customHeight="1" spans="1:10">
      <c r="A17" s="11" t="s">
        <v>476</v>
      </c>
      <c r="B17" s="29" t="s">
        <v>493</v>
      </c>
      <c r="C17" s="11" t="s">
        <v>476</v>
      </c>
      <c r="D17" s="31"/>
      <c r="E17" s="32"/>
      <c r="F17" s="11" t="s">
        <v>240</v>
      </c>
      <c r="G17" s="32"/>
      <c r="H17" s="30">
        <v>79.147342</v>
      </c>
      <c r="I17" s="30">
        <v>79.147342</v>
      </c>
      <c r="J17" s="30"/>
    </row>
    <row r="18" ht="34.5" customHeight="1" spans="1:10">
      <c r="A18" s="11" t="s">
        <v>476</v>
      </c>
      <c r="B18" s="29" t="s">
        <v>493</v>
      </c>
      <c r="C18" s="11" t="s">
        <v>476</v>
      </c>
      <c r="D18" s="31"/>
      <c r="E18" s="32"/>
      <c r="F18" s="11" t="s">
        <v>262</v>
      </c>
      <c r="G18" s="32"/>
      <c r="H18" s="30">
        <v>46.305403</v>
      </c>
      <c r="I18" s="30">
        <v>46.305403</v>
      </c>
      <c r="J18" s="30"/>
    </row>
    <row r="19" ht="34.5" customHeight="1" spans="1:10">
      <c r="A19" s="11" t="s">
        <v>476</v>
      </c>
      <c r="B19" s="29" t="s">
        <v>493</v>
      </c>
      <c r="C19" s="11" t="s">
        <v>476</v>
      </c>
      <c r="D19" s="31"/>
      <c r="E19" s="32"/>
      <c r="F19" s="11" t="s">
        <v>313</v>
      </c>
      <c r="G19" s="32"/>
      <c r="H19" s="30">
        <v>0.69</v>
      </c>
      <c r="I19" s="30">
        <v>0.69</v>
      </c>
      <c r="J19" s="30"/>
    </row>
    <row r="20" ht="34.5" customHeight="1" spans="1:10">
      <c r="A20" s="11" t="s">
        <v>476</v>
      </c>
      <c r="B20" s="29" t="s">
        <v>493</v>
      </c>
      <c r="C20" s="11" t="s">
        <v>476</v>
      </c>
      <c r="D20" s="31"/>
      <c r="E20" s="32"/>
      <c r="F20" s="11" t="s">
        <v>310</v>
      </c>
      <c r="G20" s="32"/>
      <c r="H20" s="30"/>
      <c r="I20" s="30"/>
      <c r="J20" s="30"/>
    </row>
    <row r="21" ht="34.5" customHeight="1" spans="1:10">
      <c r="A21" s="11" t="s">
        <v>476</v>
      </c>
      <c r="B21" s="29" t="s">
        <v>493</v>
      </c>
      <c r="C21" s="11" t="s">
        <v>476</v>
      </c>
      <c r="D21" s="31"/>
      <c r="E21" s="32"/>
      <c r="F21" s="11" t="s">
        <v>265</v>
      </c>
      <c r="G21" s="32"/>
      <c r="H21" s="30">
        <v>56.4</v>
      </c>
      <c r="I21" s="30">
        <v>56.4</v>
      </c>
      <c r="J21" s="30"/>
    </row>
    <row r="22" ht="34.5" customHeight="1" spans="1:10">
      <c r="A22" s="11" t="s">
        <v>476</v>
      </c>
      <c r="B22" s="29" t="s">
        <v>493</v>
      </c>
      <c r="C22" s="11" t="s">
        <v>476</v>
      </c>
      <c r="D22" s="31"/>
      <c r="E22" s="32"/>
      <c r="F22" s="11" t="s">
        <v>299</v>
      </c>
      <c r="G22" s="32"/>
      <c r="H22" s="30">
        <v>5</v>
      </c>
      <c r="I22" s="30">
        <v>5</v>
      </c>
      <c r="J22" s="30"/>
    </row>
    <row r="23" ht="34.5" customHeight="1" spans="1:10">
      <c r="A23" s="11" t="s">
        <v>476</v>
      </c>
      <c r="B23" s="29" t="s">
        <v>493</v>
      </c>
      <c r="C23" s="11" t="s">
        <v>476</v>
      </c>
      <c r="D23" s="31"/>
      <c r="E23" s="32"/>
      <c r="F23" s="11" t="s">
        <v>301</v>
      </c>
      <c r="G23" s="32"/>
      <c r="H23" s="30">
        <v>40.32</v>
      </c>
      <c r="I23" s="30">
        <v>40.32</v>
      </c>
      <c r="J23" s="30"/>
    </row>
    <row r="24" ht="34.5" customHeight="1" spans="1:10">
      <c r="A24" s="11" t="s">
        <v>476</v>
      </c>
      <c r="B24" s="29" t="s">
        <v>493</v>
      </c>
      <c r="C24" s="11" t="s">
        <v>476</v>
      </c>
      <c r="D24" s="31"/>
      <c r="E24" s="32"/>
      <c r="F24" s="11" t="s">
        <v>296</v>
      </c>
      <c r="G24" s="32"/>
      <c r="H24" s="30">
        <v>7.717567</v>
      </c>
      <c r="I24" s="30">
        <v>7.717567</v>
      </c>
      <c r="J24" s="30"/>
    </row>
    <row r="25" ht="34.5" customHeight="1" spans="1:10">
      <c r="A25" s="11" t="s">
        <v>476</v>
      </c>
      <c r="B25" s="29" t="s">
        <v>493</v>
      </c>
      <c r="C25" s="11" t="s">
        <v>476</v>
      </c>
      <c r="D25" s="31"/>
      <c r="E25" s="32"/>
      <c r="F25" s="11" t="s">
        <v>305</v>
      </c>
      <c r="G25" s="32"/>
      <c r="H25" s="30">
        <v>4.032</v>
      </c>
      <c r="I25" s="30">
        <v>4.032</v>
      </c>
      <c r="J25" s="30"/>
    </row>
    <row r="26" ht="34.5" customHeight="1" spans="1:10">
      <c r="A26" s="11" t="s">
        <v>476</v>
      </c>
      <c r="B26" s="29" t="s">
        <v>493</v>
      </c>
      <c r="C26" s="11" t="s">
        <v>476</v>
      </c>
      <c r="D26" s="31"/>
      <c r="E26" s="32"/>
      <c r="F26" s="11" t="s">
        <v>294</v>
      </c>
      <c r="G26" s="32"/>
      <c r="H26" s="30"/>
      <c r="I26" s="30"/>
      <c r="J26" s="30"/>
    </row>
    <row r="27" ht="34.5" customHeight="1" spans="1:10">
      <c r="A27" s="11" t="s">
        <v>476</v>
      </c>
      <c r="B27" s="29" t="s">
        <v>493</v>
      </c>
      <c r="C27" s="11" t="s">
        <v>476</v>
      </c>
      <c r="D27" s="31"/>
      <c r="E27" s="32"/>
      <c r="F27" s="11" t="s">
        <v>307</v>
      </c>
      <c r="G27" s="32"/>
      <c r="H27" s="30">
        <v>1.26</v>
      </c>
      <c r="I27" s="30">
        <v>1.26</v>
      </c>
      <c r="J27" s="30"/>
    </row>
    <row r="28" ht="34.5" customHeight="1" spans="1:10">
      <c r="A28" s="11" t="s">
        <v>476</v>
      </c>
      <c r="B28" s="29" t="s">
        <v>493</v>
      </c>
      <c r="C28" s="11" t="s">
        <v>476</v>
      </c>
      <c r="D28" s="31"/>
      <c r="E28" s="32"/>
      <c r="F28" s="11" t="s">
        <v>269</v>
      </c>
      <c r="G28" s="32"/>
      <c r="H28" s="30">
        <v>44</v>
      </c>
      <c r="I28" s="30">
        <v>44</v>
      </c>
      <c r="J28" s="30"/>
    </row>
    <row r="29" ht="34.5" customHeight="1" spans="1:10">
      <c r="A29" s="11" t="s">
        <v>476</v>
      </c>
      <c r="B29" s="29" t="s">
        <v>493</v>
      </c>
      <c r="C29" s="11" t="s">
        <v>476</v>
      </c>
      <c r="D29" s="31"/>
      <c r="E29" s="32"/>
      <c r="F29" s="11" t="s">
        <v>211</v>
      </c>
      <c r="G29" s="32"/>
      <c r="H29" s="30">
        <v>184.15836</v>
      </c>
      <c r="I29" s="30">
        <v>184.15836</v>
      </c>
      <c r="J29" s="30"/>
    </row>
    <row r="30" ht="34.5" customHeight="1" spans="1:10">
      <c r="A30" s="11" t="s">
        <v>476</v>
      </c>
      <c r="B30" s="29" t="s">
        <v>493</v>
      </c>
      <c r="C30" s="11" t="s">
        <v>476</v>
      </c>
      <c r="D30" s="31"/>
      <c r="E30" s="32"/>
      <c r="F30" s="11" t="s">
        <v>230</v>
      </c>
      <c r="G30" s="32"/>
      <c r="H30" s="30">
        <v>98.4</v>
      </c>
      <c r="I30" s="30">
        <v>98.4</v>
      </c>
      <c r="J30" s="30"/>
    </row>
    <row r="31" ht="34.5" customHeight="1" spans="1:10">
      <c r="A31" s="11" t="s">
        <v>476</v>
      </c>
      <c r="B31" s="29" t="s">
        <v>493</v>
      </c>
      <c r="C31" s="11" t="s">
        <v>476</v>
      </c>
      <c r="D31" s="31"/>
      <c r="E31" s="32"/>
      <c r="F31" s="11" t="s">
        <v>218</v>
      </c>
      <c r="G31" s="32"/>
      <c r="H31" s="30">
        <v>239.1168</v>
      </c>
      <c r="I31" s="30">
        <v>239.1168</v>
      </c>
      <c r="J31" s="30"/>
    </row>
    <row r="32" ht="34.5" customHeight="1" spans="1:10">
      <c r="A32" s="11" t="s">
        <v>476</v>
      </c>
      <c r="B32" s="29" t="s">
        <v>493</v>
      </c>
      <c r="C32" s="11" t="s">
        <v>476</v>
      </c>
      <c r="D32" s="31"/>
      <c r="E32" s="32"/>
      <c r="F32" s="11" t="s">
        <v>234</v>
      </c>
      <c r="G32" s="32"/>
      <c r="H32" s="30">
        <v>2.478</v>
      </c>
      <c r="I32" s="30">
        <v>2.478</v>
      </c>
      <c r="J32" s="30"/>
    </row>
    <row r="33" ht="34.5" customHeight="1" spans="1:10">
      <c r="A33" s="11" t="s">
        <v>476</v>
      </c>
      <c r="B33" s="29" t="s">
        <v>493</v>
      </c>
      <c r="C33" s="11" t="s">
        <v>476</v>
      </c>
      <c r="D33" s="31"/>
      <c r="E33" s="32"/>
      <c r="F33" s="11" t="s">
        <v>216</v>
      </c>
      <c r="G33" s="32"/>
      <c r="H33" s="30">
        <v>7.3536</v>
      </c>
      <c r="I33" s="30">
        <v>7.3536</v>
      </c>
      <c r="J33" s="30"/>
    </row>
    <row r="34" ht="34.5" customHeight="1" spans="1:10">
      <c r="A34" s="11" t="s">
        <v>476</v>
      </c>
      <c r="B34" s="29" t="s">
        <v>493</v>
      </c>
      <c r="C34" s="11" t="s">
        <v>476</v>
      </c>
      <c r="D34" s="31"/>
      <c r="E34" s="32"/>
      <c r="F34" s="11" t="s">
        <v>232</v>
      </c>
      <c r="G34" s="32"/>
      <c r="H34" s="30">
        <v>4.8</v>
      </c>
      <c r="I34" s="30">
        <v>4.8</v>
      </c>
      <c r="J34" s="30"/>
    </row>
    <row r="35" ht="34.5" customHeight="1" spans="1:10">
      <c r="A35" s="11" t="s">
        <v>476</v>
      </c>
      <c r="B35" s="29" t="s">
        <v>493</v>
      </c>
      <c r="C35" s="11" t="s">
        <v>476</v>
      </c>
      <c r="D35" s="31"/>
      <c r="E35" s="32"/>
      <c r="F35" s="11" t="s">
        <v>222</v>
      </c>
      <c r="G35" s="32"/>
      <c r="H35" s="30">
        <v>3.8088</v>
      </c>
      <c r="I35" s="30">
        <v>3.8088</v>
      </c>
      <c r="J35" s="30"/>
    </row>
    <row r="36" ht="34.5" customHeight="1" spans="1:10">
      <c r="A36" s="11" t="s">
        <v>476</v>
      </c>
      <c r="B36" s="29" t="s">
        <v>493</v>
      </c>
      <c r="C36" s="11" t="s">
        <v>476</v>
      </c>
      <c r="D36" s="31"/>
      <c r="E36" s="32"/>
      <c r="F36" s="11" t="s">
        <v>495</v>
      </c>
      <c r="G36" s="32"/>
      <c r="H36" s="30">
        <v>32</v>
      </c>
      <c r="I36" s="30">
        <v>32</v>
      </c>
      <c r="J36" s="30"/>
    </row>
    <row r="37" ht="34.5" customHeight="1" spans="1:10">
      <c r="A37" s="11" t="s">
        <v>476</v>
      </c>
      <c r="B37" s="29" t="s">
        <v>493</v>
      </c>
      <c r="C37" s="11" t="s">
        <v>476</v>
      </c>
      <c r="D37" s="31"/>
      <c r="E37" s="32"/>
      <c r="F37" s="11" t="s">
        <v>238</v>
      </c>
      <c r="G37" s="32"/>
      <c r="H37" s="30">
        <v>1.476</v>
      </c>
      <c r="I37" s="30">
        <v>1.476</v>
      </c>
      <c r="J37" s="30"/>
    </row>
    <row r="38" ht="32.25" customHeight="1" spans="1:10">
      <c r="A38" s="33" t="s">
        <v>496</v>
      </c>
      <c r="B38" s="34"/>
      <c r="C38" s="34"/>
      <c r="D38" s="34"/>
      <c r="E38" s="34"/>
      <c r="F38" s="34"/>
      <c r="G38" s="34"/>
      <c r="H38" s="34"/>
      <c r="I38" s="34"/>
      <c r="J38" s="52"/>
    </row>
    <row r="39" ht="32.25" customHeight="1" spans="1:10">
      <c r="A39" s="35" t="s">
        <v>497</v>
      </c>
      <c r="B39" s="36"/>
      <c r="C39" s="36"/>
      <c r="D39" s="36"/>
      <c r="E39" s="36"/>
      <c r="F39" s="36"/>
      <c r="G39" s="37"/>
      <c r="H39" s="38" t="s">
        <v>498</v>
      </c>
      <c r="I39" s="53" t="s">
        <v>340</v>
      </c>
      <c r="J39" s="38" t="s">
        <v>499</v>
      </c>
    </row>
    <row r="40" ht="36" customHeight="1" spans="1:10">
      <c r="A40" s="39" t="s">
        <v>333</v>
      </c>
      <c r="B40" s="39" t="s">
        <v>500</v>
      </c>
      <c r="C40" s="40" t="s">
        <v>335</v>
      </c>
      <c r="D40" s="40" t="s">
        <v>336</v>
      </c>
      <c r="E40" s="40" t="s">
        <v>337</v>
      </c>
      <c r="F40" s="40" t="s">
        <v>338</v>
      </c>
      <c r="G40" s="40" t="s">
        <v>339</v>
      </c>
      <c r="H40" s="41"/>
      <c r="I40" s="41"/>
      <c r="J40" s="41"/>
    </row>
    <row r="41" ht="32.25" customHeight="1" spans="1:10">
      <c r="A41" s="42" t="s">
        <v>501</v>
      </c>
      <c r="B41" s="42" t="s">
        <v>327</v>
      </c>
      <c r="C41" s="43" t="s">
        <v>327</v>
      </c>
      <c r="D41" s="42" t="s">
        <v>327</v>
      </c>
      <c r="E41" s="42" t="s">
        <v>327</v>
      </c>
      <c r="F41" s="42" t="s">
        <v>327</v>
      </c>
      <c r="G41" s="42" t="s">
        <v>327</v>
      </c>
      <c r="H41" s="44" t="s">
        <v>327</v>
      </c>
      <c r="I41" s="54" t="s">
        <v>327</v>
      </c>
      <c r="J41" s="44" t="s">
        <v>327</v>
      </c>
    </row>
    <row r="42" ht="32.25" customHeight="1" spans="1:10">
      <c r="A42" s="42" t="s">
        <v>327</v>
      </c>
      <c r="B42" s="42" t="s">
        <v>502</v>
      </c>
      <c r="C42" s="43" t="s">
        <v>327</v>
      </c>
      <c r="D42" s="42" t="s">
        <v>327</v>
      </c>
      <c r="E42" s="42" t="s">
        <v>327</v>
      </c>
      <c r="F42" s="42" t="s">
        <v>327</v>
      </c>
      <c r="G42" s="42" t="s">
        <v>327</v>
      </c>
      <c r="H42" s="44" t="s">
        <v>327</v>
      </c>
      <c r="I42" s="54" t="s">
        <v>327</v>
      </c>
      <c r="J42" s="44" t="s">
        <v>327</v>
      </c>
    </row>
    <row r="43" ht="32.25" customHeight="1" spans="1:10">
      <c r="A43" s="42" t="s">
        <v>327</v>
      </c>
      <c r="B43" s="42" t="s">
        <v>327</v>
      </c>
      <c r="C43" s="43" t="s">
        <v>503</v>
      </c>
      <c r="D43" s="42" t="s">
        <v>346</v>
      </c>
      <c r="E43" s="42" t="s">
        <v>504</v>
      </c>
      <c r="F43" s="42" t="s">
        <v>505</v>
      </c>
      <c r="G43" s="42" t="s">
        <v>506</v>
      </c>
      <c r="H43" s="44" t="s">
        <v>507</v>
      </c>
      <c r="I43" s="54" t="s">
        <v>507</v>
      </c>
      <c r="J43" s="44" t="s">
        <v>507</v>
      </c>
    </row>
    <row r="44" ht="32.25" customHeight="1" spans="1:10">
      <c r="A44" s="42" t="s">
        <v>508</v>
      </c>
      <c r="B44" s="42" t="s">
        <v>327</v>
      </c>
      <c r="C44" s="43" t="s">
        <v>327</v>
      </c>
      <c r="D44" s="42" t="s">
        <v>327</v>
      </c>
      <c r="E44" s="42" t="s">
        <v>327</v>
      </c>
      <c r="F44" s="42" t="s">
        <v>327</v>
      </c>
      <c r="G44" s="42" t="s">
        <v>327</v>
      </c>
      <c r="H44" s="44" t="s">
        <v>327</v>
      </c>
      <c r="I44" s="54" t="s">
        <v>327</v>
      </c>
      <c r="J44" s="44" t="s">
        <v>327</v>
      </c>
    </row>
    <row r="45" ht="32.25" customHeight="1" spans="1:10">
      <c r="A45" s="42" t="s">
        <v>327</v>
      </c>
      <c r="B45" s="42" t="s">
        <v>356</v>
      </c>
      <c r="C45" s="43" t="s">
        <v>327</v>
      </c>
      <c r="D45" s="42" t="s">
        <v>327</v>
      </c>
      <c r="E45" s="42" t="s">
        <v>327</v>
      </c>
      <c r="F45" s="42" t="s">
        <v>327</v>
      </c>
      <c r="G45" s="42" t="s">
        <v>327</v>
      </c>
      <c r="H45" s="44" t="s">
        <v>327</v>
      </c>
      <c r="I45" s="54" t="s">
        <v>327</v>
      </c>
      <c r="J45" s="44" t="s">
        <v>327</v>
      </c>
    </row>
    <row r="46" ht="32.25" customHeight="1" spans="1:10">
      <c r="A46" s="42" t="s">
        <v>327</v>
      </c>
      <c r="B46" s="42" t="s">
        <v>327</v>
      </c>
      <c r="C46" s="43" t="s">
        <v>509</v>
      </c>
      <c r="D46" s="42" t="s">
        <v>346</v>
      </c>
      <c r="E46" s="42" t="s">
        <v>504</v>
      </c>
      <c r="F46" s="42" t="s">
        <v>505</v>
      </c>
      <c r="G46" s="42" t="s">
        <v>506</v>
      </c>
      <c r="H46" s="44" t="s">
        <v>510</v>
      </c>
      <c r="I46" s="54" t="s">
        <v>510</v>
      </c>
      <c r="J46" s="44" t="s">
        <v>510</v>
      </c>
    </row>
    <row r="47" ht="32.25" customHeight="1" spans="1:10">
      <c r="A47" s="42" t="s">
        <v>511</v>
      </c>
      <c r="B47" s="42" t="s">
        <v>327</v>
      </c>
      <c r="C47" s="43" t="s">
        <v>327</v>
      </c>
      <c r="D47" s="42" t="s">
        <v>327</v>
      </c>
      <c r="E47" s="42" t="s">
        <v>327</v>
      </c>
      <c r="F47" s="42" t="s">
        <v>327</v>
      </c>
      <c r="G47" s="42" t="s">
        <v>327</v>
      </c>
      <c r="H47" s="44" t="s">
        <v>327</v>
      </c>
      <c r="I47" s="54" t="s">
        <v>327</v>
      </c>
      <c r="J47" s="44" t="s">
        <v>327</v>
      </c>
    </row>
    <row r="48" ht="32.25" customHeight="1" spans="1:10">
      <c r="A48" s="42" t="s">
        <v>327</v>
      </c>
      <c r="B48" s="42" t="s">
        <v>362</v>
      </c>
      <c r="C48" s="43" t="s">
        <v>327</v>
      </c>
      <c r="D48" s="42" t="s">
        <v>327</v>
      </c>
      <c r="E48" s="42" t="s">
        <v>327</v>
      </c>
      <c r="F48" s="42" t="s">
        <v>327</v>
      </c>
      <c r="G48" s="42" t="s">
        <v>327</v>
      </c>
      <c r="H48" s="44" t="s">
        <v>327</v>
      </c>
      <c r="I48" s="54" t="s">
        <v>327</v>
      </c>
      <c r="J48" s="44" t="s">
        <v>327</v>
      </c>
    </row>
    <row r="49" ht="32.25" customHeight="1" spans="1:10">
      <c r="A49" s="42" t="s">
        <v>327</v>
      </c>
      <c r="B49" s="42" t="s">
        <v>327</v>
      </c>
      <c r="C49" s="43" t="s">
        <v>512</v>
      </c>
      <c r="D49" s="42" t="s">
        <v>346</v>
      </c>
      <c r="E49" s="42" t="s">
        <v>504</v>
      </c>
      <c r="F49" s="42" t="s">
        <v>505</v>
      </c>
      <c r="G49" s="42" t="s">
        <v>506</v>
      </c>
      <c r="H49" s="44" t="s">
        <v>513</v>
      </c>
      <c r="I49" s="54" t="s">
        <v>513</v>
      </c>
      <c r="J49" s="44" t="s">
        <v>513</v>
      </c>
    </row>
  </sheetData>
  <mergeCells count="101">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J38"/>
    <mergeCell ref="A39:G39"/>
    <mergeCell ref="A4:A5"/>
    <mergeCell ref="H39:H40"/>
    <mergeCell ref="I39:I40"/>
    <mergeCell ref="J39:J40"/>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F5" sqref="F5"/>
    </sheetView>
  </sheetViews>
  <sheetFormatPr defaultColWidth="9.33333333333333" defaultRowHeight="14.25" customHeight="1"/>
  <cols>
    <col min="1" max="1" width="24.6666666666667" style="81" customWidth="1"/>
    <col min="2" max="2" width="41.1666666666667" style="81" customWidth="1"/>
    <col min="3" max="13" width="20" style="81" customWidth="1"/>
    <col min="14" max="17" width="20" style="56" customWidth="1"/>
    <col min="18" max="19" width="20" style="81" customWidth="1"/>
    <col min="20" max="16384" width="9.33333333333333" style="56" customWidth="1"/>
  </cols>
  <sheetData>
    <row r="1" customHeight="1" spans="1:19">
      <c r="A1" s="82"/>
      <c r="B1" s="82"/>
      <c r="C1" s="82"/>
      <c r="D1" s="82"/>
      <c r="E1" s="82"/>
      <c r="F1" s="82"/>
      <c r="G1" s="82"/>
      <c r="H1" s="82"/>
      <c r="I1" s="82"/>
      <c r="J1" s="82"/>
      <c r="K1" s="82"/>
      <c r="L1" s="82"/>
      <c r="M1" s="82"/>
      <c r="N1" s="97"/>
      <c r="O1" s="97"/>
      <c r="P1" s="97"/>
      <c r="Q1" s="97"/>
      <c r="R1" s="125" t="s">
        <v>55</v>
      </c>
      <c r="S1" s="235" t="s">
        <v>55</v>
      </c>
    </row>
    <row r="2" ht="36" customHeight="1" spans="1:19">
      <c r="A2" s="225" t="s">
        <v>56</v>
      </c>
      <c r="B2" s="59"/>
      <c r="C2" s="59"/>
      <c r="D2" s="59"/>
      <c r="E2" s="59"/>
      <c r="F2" s="59"/>
      <c r="G2" s="59"/>
      <c r="H2" s="59"/>
      <c r="I2" s="59"/>
      <c r="J2" s="59"/>
      <c r="K2" s="59"/>
      <c r="L2" s="59"/>
      <c r="M2" s="59"/>
      <c r="N2" s="73"/>
      <c r="O2" s="73"/>
      <c r="P2" s="73"/>
      <c r="Q2" s="73"/>
      <c r="R2" s="59"/>
      <c r="S2" s="73"/>
    </row>
    <row r="3" ht="20.25" customHeight="1" spans="1:19">
      <c r="A3" s="60" t="s">
        <v>2</v>
      </c>
      <c r="B3" s="1"/>
      <c r="C3" s="1"/>
      <c r="D3" s="1"/>
      <c r="E3" s="1"/>
      <c r="F3" s="1"/>
      <c r="G3" s="1"/>
      <c r="H3" s="1"/>
      <c r="I3" s="1"/>
      <c r="J3" s="1"/>
      <c r="K3" s="1"/>
      <c r="L3" s="1"/>
      <c r="M3" s="1"/>
      <c r="N3" s="99"/>
      <c r="O3" s="99"/>
      <c r="P3" s="99"/>
      <c r="Q3" s="99"/>
      <c r="R3" s="125" t="s">
        <v>3</v>
      </c>
      <c r="S3" s="236" t="s">
        <v>3</v>
      </c>
    </row>
    <row r="4" ht="18.75" customHeight="1" spans="1:19">
      <c r="A4" s="226" t="s">
        <v>57</v>
      </c>
      <c r="B4" s="227" t="s">
        <v>58</v>
      </c>
      <c r="C4" s="227" t="s">
        <v>59</v>
      </c>
      <c r="D4" s="228" t="s">
        <v>60</v>
      </c>
      <c r="E4" s="229"/>
      <c r="F4" s="229"/>
      <c r="G4" s="229"/>
      <c r="H4" s="229"/>
      <c r="I4" s="229"/>
      <c r="J4" s="229"/>
      <c r="K4" s="229"/>
      <c r="L4" s="229"/>
      <c r="M4" s="224"/>
      <c r="N4" s="228" t="s">
        <v>50</v>
      </c>
      <c r="O4" s="228"/>
      <c r="P4" s="228"/>
      <c r="Q4" s="228"/>
      <c r="R4" s="229"/>
      <c r="S4" s="237"/>
    </row>
    <row r="5" ht="33.75" customHeight="1" spans="1:19">
      <c r="A5" s="230"/>
      <c r="B5" s="231"/>
      <c r="C5" s="231"/>
      <c r="D5" s="231" t="s">
        <v>61</v>
      </c>
      <c r="E5" s="231" t="s">
        <v>62</v>
      </c>
      <c r="F5" s="231" t="s">
        <v>63</v>
      </c>
      <c r="G5" s="231" t="s">
        <v>64</v>
      </c>
      <c r="H5" s="231" t="s">
        <v>65</v>
      </c>
      <c r="I5" s="231" t="s">
        <v>66</v>
      </c>
      <c r="J5" s="231" t="s">
        <v>67</v>
      </c>
      <c r="K5" s="231" t="s">
        <v>68</v>
      </c>
      <c r="L5" s="231" t="s">
        <v>69</v>
      </c>
      <c r="M5" s="231" t="s">
        <v>70</v>
      </c>
      <c r="N5" s="233" t="s">
        <v>61</v>
      </c>
      <c r="O5" s="233" t="s">
        <v>62</v>
      </c>
      <c r="P5" s="233" t="s">
        <v>63</v>
      </c>
      <c r="Q5" s="233" t="s">
        <v>64</v>
      </c>
      <c r="R5" s="231" t="s">
        <v>65</v>
      </c>
      <c r="S5" s="233" t="s">
        <v>71</v>
      </c>
    </row>
    <row r="6" ht="16.5" customHeight="1" spans="1:19">
      <c r="A6" s="232">
        <v>1</v>
      </c>
      <c r="B6" s="165">
        <v>2</v>
      </c>
      <c r="C6" s="165">
        <v>3</v>
      </c>
      <c r="D6" s="165">
        <v>4</v>
      </c>
      <c r="E6" s="232">
        <v>5</v>
      </c>
      <c r="F6" s="165">
        <v>6</v>
      </c>
      <c r="G6" s="165">
        <v>7</v>
      </c>
      <c r="H6" s="232">
        <v>8</v>
      </c>
      <c r="I6" s="165">
        <v>9</v>
      </c>
      <c r="J6" s="165">
        <v>10</v>
      </c>
      <c r="K6" s="232">
        <v>11</v>
      </c>
      <c r="L6" s="165">
        <v>12</v>
      </c>
      <c r="M6" s="165">
        <v>13</v>
      </c>
      <c r="N6" s="183">
        <v>14</v>
      </c>
      <c r="O6" s="183">
        <v>15</v>
      </c>
      <c r="P6" s="183">
        <v>16</v>
      </c>
      <c r="Q6" s="183">
        <v>17</v>
      </c>
      <c r="R6" s="165">
        <v>18</v>
      </c>
      <c r="S6" s="183">
        <v>19</v>
      </c>
    </row>
    <row r="7" ht="16.5" customHeight="1" spans="1:19">
      <c r="A7" s="76" t="s">
        <v>72</v>
      </c>
      <c r="B7" s="76" t="s">
        <v>73</v>
      </c>
      <c r="C7" s="30">
        <v>1058.498261</v>
      </c>
      <c r="D7" s="30">
        <v>1058.498261</v>
      </c>
      <c r="E7" s="136">
        <v>1058.498261</v>
      </c>
      <c r="F7" s="136"/>
      <c r="G7" s="136"/>
      <c r="H7" s="136"/>
      <c r="I7" s="136"/>
      <c r="J7" s="136"/>
      <c r="K7" s="136"/>
      <c r="L7" s="136"/>
      <c r="M7" s="136"/>
      <c r="N7" s="136"/>
      <c r="O7" s="136"/>
      <c r="P7" s="91"/>
      <c r="Q7" s="91"/>
      <c r="R7" s="175"/>
      <c r="S7" s="91"/>
    </row>
    <row r="8" ht="16.5" customHeight="1" spans="1:19">
      <c r="A8" s="76" t="s">
        <v>74</v>
      </c>
      <c r="B8" s="76" t="s">
        <v>75</v>
      </c>
      <c r="C8" s="30">
        <v>1058.498261</v>
      </c>
      <c r="D8" s="30">
        <v>1058.498261</v>
      </c>
      <c r="E8" s="136">
        <v>1058.498261</v>
      </c>
      <c r="F8" s="136"/>
      <c r="G8" s="136"/>
      <c r="H8" s="136"/>
      <c r="I8" s="136"/>
      <c r="J8" s="136"/>
      <c r="K8" s="136"/>
      <c r="L8" s="136"/>
      <c r="M8" s="136"/>
      <c r="N8" s="136"/>
      <c r="O8" s="136"/>
      <c r="P8" s="234"/>
      <c r="Q8" s="234"/>
      <c r="R8" s="137"/>
      <c r="S8" s="137"/>
    </row>
    <row r="9" ht="16.5" customHeight="1" spans="1:19">
      <c r="A9" s="79" t="s">
        <v>59</v>
      </c>
      <c r="B9" s="91"/>
      <c r="C9" s="136">
        <v>1058.498261</v>
      </c>
      <c r="D9" s="136">
        <v>1058.498261</v>
      </c>
      <c r="E9" s="136">
        <v>1058.498261</v>
      </c>
      <c r="F9" s="136"/>
      <c r="G9" s="136"/>
      <c r="H9" s="136"/>
      <c r="I9" s="136"/>
      <c r="J9" s="136"/>
      <c r="K9" s="136"/>
      <c r="L9" s="136"/>
      <c r="M9" s="136"/>
      <c r="N9" s="136"/>
      <c r="O9" s="136"/>
      <c r="P9" s="91"/>
      <c r="Q9" s="91"/>
      <c r="R9" s="91"/>
      <c r="S9" s="91"/>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4"/>
  <sheetViews>
    <sheetView workbookViewId="0">
      <selection activeCell="L3" sqref="L3"/>
    </sheetView>
  </sheetViews>
  <sheetFormatPr defaultColWidth="10.6666666666667" defaultRowHeight="14.25" customHeight="1"/>
  <cols>
    <col min="1" max="1" width="16.6666666666667" style="81" customWidth="1"/>
    <col min="2" max="2" width="44" style="81" customWidth="1"/>
    <col min="3" max="5" width="22" style="81" customWidth="1"/>
    <col min="6" max="6" width="24.8333333333333" style="81" customWidth="1"/>
    <col min="7" max="12" width="22" style="81" customWidth="1"/>
    <col min="13" max="16384" width="10.6666666666667" style="81" customWidth="1"/>
  </cols>
  <sheetData>
    <row r="1" ht="15.75" customHeight="1" spans="1:12">
      <c r="A1" s="82"/>
      <c r="B1" s="82"/>
      <c r="C1" s="82"/>
      <c r="D1" s="82"/>
      <c r="E1" s="82"/>
      <c r="F1" s="82"/>
      <c r="G1" s="82"/>
      <c r="H1" s="82"/>
      <c r="I1" s="82"/>
      <c r="J1" s="82"/>
      <c r="K1" s="82"/>
      <c r="L1" s="57" t="s">
        <v>76</v>
      </c>
    </row>
    <row r="2" ht="28.5" customHeight="1" spans="1:12">
      <c r="A2" s="59" t="s">
        <v>77</v>
      </c>
      <c r="B2" s="59"/>
      <c r="C2" s="59"/>
      <c r="D2" s="59"/>
      <c r="E2" s="59"/>
      <c r="F2" s="59"/>
      <c r="G2" s="59"/>
      <c r="H2" s="59"/>
      <c r="I2" s="59"/>
      <c r="J2" s="59"/>
      <c r="K2" s="59"/>
      <c r="L2" s="59"/>
    </row>
    <row r="3" ht="15" customHeight="1" spans="1:12">
      <c r="A3" s="221" t="s">
        <v>2</v>
      </c>
      <c r="B3" s="222"/>
      <c r="C3" s="85"/>
      <c r="D3" s="85"/>
      <c r="E3" s="85"/>
      <c r="F3" s="1"/>
      <c r="G3" s="85"/>
      <c r="H3" s="85"/>
      <c r="I3" s="85"/>
      <c r="J3" s="1"/>
      <c r="K3" s="1"/>
      <c r="L3" s="57" t="s">
        <v>3</v>
      </c>
    </row>
    <row r="4" ht="32.25" customHeight="1" spans="1:12">
      <c r="A4" s="14" t="s">
        <v>78</v>
      </c>
      <c r="B4" s="14" t="s">
        <v>79</v>
      </c>
      <c r="C4" s="4" t="s">
        <v>59</v>
      </c>
      <c r="D4" s="4" t="s">
        <v>80</v>
      </c>
      <c r="E4" s="4" t="s">
        <v>81</v>
      </c>
      <c r="F4" s="223" t="s">
        <v>63</v>
      </c>
      <c r="G4" s="14" t="s">
        <v>82</v>
      </c>
      <c r="H4" s="14" t="s">
        <v>83</v>
      </c>
      <c r="I4" s="14" t="s">
        <v>84</v>
      </c>
      <c r="J4" s="14" t="s">
        <v>85</v>
      </c>
      <c r="K4" s="14" t="s">
        <v>86</v>
      </c>
      <c r="L4" s="14" t="s">
        <v>87</v>
      </c>
    </row>
    <row r="5" ht="16.5" customHeight="1" spans="1:12">
      <c r="A5" s="4">
        <v>1</v>
      </c>
      <c r="B5" s="4">
        <v>2</v>
      </c>
      <c r="C5" s="4">
        <v>3</v>
      </c>
      <c r="D5" s="4">
        <v>4</v>
      </c>
      <c r="E5" s="4">
        <v>5</v>
      </c>
      <c r="F5" s="4">
        <v>6</v>
      </c>
      <c r="G5" s="75">
        <v>7</v>
      </c>
      <c r="H5" s="75">
        <v>8</v>
      </c>
      <c r="I5" s="75">
        <v>9</v>
      </c>
      <c r="J5" s="75">
        <v>10</v>
      </c>
      <c r="K5" s="75">
        <v>11</v>
      </c>
      <c r="L5" s="4">
        <v>12</v>
      </c>
    </row>
    <row r="6" ht="20.25" customHeight="1" spans="1:12">
      <c r="A6" s="76" t="s">
        <v>88</v>
      </c>
      <c r="B6" s="76" t="s">
        <v>89</v>
      </c>
      <c r="C6" s="30">
        <v>714.831527</v>
      </c>
      <c r="D6" s="30">
        <v>714.831527</v>
      </c>
      <c r="E6" s="30"/>
      <c r="F6" s="136"/>
      <c r="G6" s="30"/>
      <c r="H6" s="30"/>
      <c r="I6" s="30"/>
      <c r="J6" s="136"/>
      <c r="K6" s="30"/>
      <c r="L6" s="30"/>
    </row>
    <row r="7" ht="20.25" customHeight="1" spans="1:12">
      <c r="A7" s="76" t="s">
        <v>90</v>
      </c>
      <c r="B7" s="76" t="s">
        <v>91</v>
      </c>
      <c r="C7" s="30">
        <v>714.831527</v>
      </c>
      <c r="D7" s="30">
        <v>714.831527</v>
      </c>
      <c r="E7" s="30"/>
      <c r="F7" s="136"/>
      <c r="G7" s="30"/>
      <c r="H7" s="30"/>
      <c r="I7" s="30"/>
      <c r="J7" s="136"/>
      <c r="K7" s="30"/>
      <c r="L7" s="30"/>
    </row>
    <row r="8" ht="20.25" customHeight="1" spans="1:12">
      <c r="A8" s="76" t="s">
        <v>92</v>
      </c>
      <c r="B8" s="76" t="s">
        <v>93</v>
      </c>
      <c r="C8" s="30">
        <v>714.831527</v>
      </c>
      <c r="D8" s="30">
        <v>714.831527</v>
      </c>
      <c r="E8" s="30"/>
      <c r="F8" s="136"/>
      <c r="G8" s="30"/>
      <c r="H8" s="30"/>
      <c r="I8" s="30"/>
      <c r="J8" s="136"/>
      <c r="K8" s="30"/>
      <c r="L8" s="137"/>
    </row>
    <row r="9" ht="20.25" customHeight="1" spans="1:12">
      <c r="A9" s="76" t="s">
        <v>94</v>
      </c>
      <c r="B9" s="76" t="s">
        <v>95</v>
      </c>
      <c r="C9" s="30">
        <v>238.570402</v>
      </c>
      <c r="D9" s="30">
        <v>238.570402</v>
      </c>
      <c r="E9" s="30"/>
      <c r="F9" s="136"/>
      <c r="G9" s="30"/>
      <c r="H9" s="30"/>
      <c r="I9" s="30"/>
      <c r="J9" s="136"/>
      <c r="K9" s="30"/>
      <c r="L9" s="30"/>
    </row>
    <row r="10" ht="20.25" customHeight="1" spans="1:12">
      <c r="A10" s="76" t="s">
        <v>96</v>
      </c>
      <c r="B10" s="76" t="s">
        <v>97</v>
      </c>
      <c r="C10" s="30">
        <v>237.880402</v>
      </c>
      <c r="D10" s="30">
        <v>237.880402</v>
      </c>
      <c r="E10" s="30"/>
      <c r="F10" s="136"/>
      <c r="G10" s="30"/>
      <c r="H10" s="30"/>
      <c r="I10" s="30"/>
      <c r="J10" s="136"/>
      <c r="K10" s="30"/>
      <c r="L10" s="30"/>
    </row>
    <row r="11" ht="20.25" customHeight="1" spans="1:12">
      <c r="A11" s="76" t="s">
        <v>98</v>
      </c>
      <c r="B11" s="76" t="s">
        <v>99</v>
      </c>
      <c r="C11" s="30">
        <v>158.73306</v>
      </c>
      <c r="D11" s="30">
        <v>158.73306</v>
      </c>
      <c r="E11" s="30"/>
      <c r="F11" s="136"/>
      <c r="G11" s="30"/>
      <c r="H11" s="30"/>
      <c r="I11" s="30"/>
      <c r="J11" s="136"/>
      <c r="K11" s="30"/>
      <c r="L11" s="137"/>
    </row>
    <row r="12" ht="20.25" customHeight="1" spans="1:12">
      <c r="A12" s="76" t="s">
        <v>100</v>
      </c>
      <c r="B12" s="76" t="s">
        <v>101</v>
      </c>
      <c r="C12" s="30">
        <v>79.147342</v>
      </c>
      <c r="D12" s="30">
        <v>79.147342</v>
      </c>
      <c r="E12" s="30"/>
      <c r="F12" s="136"/>
      <c r="G12" s="30"/>
      <c r="H12" s="30"/>
      <c r="I12" s="30"/>
      <c r="J12" s="136"/>
      <c r="K12" s="30"/>
      <c r="L12" s="137"/>
    </row>
    <row r="13" ht="20.25" customHeight="1" spans="1:12">
      <c r="A13" s="76" t="s">
        <v>102</v>
      </c>
      <c r="B13" s="76" t="s">
        <v>103</v>
      </c>
      <c r="C13" s="30">
        <v>0.69</v>
      </c>
      <c r="D13" s="30">
        <v>0.69</v>
      </c>
      <c r="E13" s="30"/>
      <c r="F13" s="136"/>
      <c r="G13" s="30"/>
      <c r="H13" s="30"/>
      <c r="I13" s="30"/>
      <c r="J13" s="136"/>
      <c r="K13" s="30"/>
      <c r="L13" s="30"/>
    </row>
    <row r="14" ht="20.25" customHeight="1" spans="1:12">
      <c r="A14" s="76" t="s">
        <v>104</v>
      </c>
      <c r="B14" s="76" t="s">
        <v>105</v>
      </c>
      <c r="C14" s="30">
        <v>0.69</v>
      </c>
      <c r="D14" s="30">
        <v>0.69</v>
      </c>
      <c r="E14" s="30"/>
      <c r="F14" s="136"/>
      <c r="G14" s="30"/>
      <c r="H14" s="30"/>
      <c r="I14" s="30"/>
      <c r="J14" s="136"/>
      <c r="K14" s="30"/>
      <c r="L14" s="137"/>
    </row>
    <row r="15" ht="20.25" customHeight="1" spans="1:12">
      <c r="A15" s="76" t="s">
        <v>106</v>
      </c>
      <c r="B15" s="76" t="s">
        <v>107</v>
      </c>
      <c r="C15" s="30">
        <v>58.790929</v>
      </c>
      <c r="D15" s="30">
        <v>58.790929</v>
      </c>
      <c r="E15" s="30"/>
      <c r="F15" s="136"/>
      <c r="G15" s="30"/>
      <c r="H15" s="30"/>
      <c r="I15" s="30"/>
      <c r="J15" s="136"/>
      <c r="K15" s="30"/>
      <c r="L15" s="30"/>
    </row>
    <row r="16" ht="20.25" customHeight="1" spans="1:12">
      <c r="A16" s="76" t="s">
        <v>108</v>
      </c>
      <c r="B16" s="76" t="s">
        <v>109</v>
      </c>
      <c r="C16" s="30">
        <v>58.790929</v>
      </c>
      <c r="D16" s="30">
        <v>58.790929</v>
      </c>
      <c r="E16" s="30"/>
      <c r="F16" s="136"/>
      <c r="G16" s="30"/>
      <c r="H16" s="30"/>
      <c r="I16" s="30"/>
      <c r="J16" s="136"/>
      <c r="K16" s="30"/>
      <c r="L16" s="30"/>
    </row>
    <row r="17" ht="20.25" customHeight="1" spans="1:12">
      <c r="A17" s="76" t="s">
        <v>110</v>
      </c>
      <c r="B17" s="76" t="s">
        <v>111</v>
      </c>
      <c r="C17" s="30">
        <v>43.087748</v>
      </c>
      <c r="D17" s="30">
        <v>43.087748</v>
      </c>
      <c r="E17" s="30"/>
      <c r="F17" s="136"/>
      <c r="G17" s="30"/>
      <c r="H17" s="30"/>
      <c r="I17" s="30"/>
      <c r="J17" s="136"/>
      <c r="K17" s="30"/>
      <c r="L17" s="137"/>
    </row>
    <row r="18" ht="20.25" customHeight="1" spans="1:12">
      <c r="A18" s="76" t="s">
        <v>112</v>
      </c>
      <c r="B18" s="76" t="s">
        <v>113</v>
      </c>
      <c r="C18" s="30">
        <v>1.415628</v>
      </c>
      <c r="D18" s="30">
        <v>1.415628</v>
      </c>
      <c r="E18" s="30"/>
      <c r="F18" s="136"/>
      <c r="G18" s="30"/>
      <c r="H18" s="30"/>
      <c r="I18" s="30"/>
      <c r="J18" s="136"/>
      <c r="K18" s="30"/>
      <c r="L18" s="137"/>
    </row>
    <row r="19" ht="20.25" customHeight="1" spans="1:12">
      <c r="A19" s="76" t="s">
        <v>114</v>
      </c>
      <c r="B19" s="76" t="s">
        <v>115</v>
      </c>
      <c r="C19" s="30">
        <v>9.893418</v>
      </c>
      <c r="D19" s="30">
        <v>9.893418</v>
      </c>
      <c r="E19" s="30"/>
      <c r="F19" s="136"/>
      <c r="G19" s="30"/>
      <c r="H19" s="30"/>
      <c r="I19" s="30"/>
      <c r="J19" s="136"/>
      <c r="K19" s="30"/>
      <c r="L19" s="137"/>
    </row>
    <row r="20" ht="20.25" customHeight="1" spans="1:12">
      <c r="A20" s="76" t="s">
        <v>116</v>
      </c>
      <c r="B20" s="76" t="s">
        <v>117</v>
      </c>
      <c r="C20" s="30">
        <v>4.394135</v>
      </c>
      <c r="D20" s="30">
        <v>4.394135</v>
      </c>
      <c r="E20" s="30"/>
      <c r="F20" s="136"/>
      <c r="G20" s="30"/>
      <c r="H20" s="30"/>
      <c r="I20" s="30"/>
      <c r="J20" s="136"/>
      <c r="K20" s="30"/>
      <c r="L20" s="137"/>
    </row>
    <row r="21" ht="20.25" customHeight="1" spans="1:12">
      <c r="A21" s="76" t="s">
        <v>118</v>
      </c>
      <c r="B21" s="76" t="s">
        <v>119</v>
      </c>
      <c r="C21" s="30">
        <v>46.305403</v>
      </c>
      <c r="D21" s="30">
        <v>46.305403</v>
      </c>
      <c r="E21" s="30"/>
      <c r="F21" s="136"/>
      <c r="G21" s="30"/>
      <c r="H21" s="30"/>
      <c r="I21" s="30"/>
      <c r="J21" s="136"/>
      <c r="K21" s="30"/>
      <c r="L21" s="30"/>
    </row>
    <row r="22" ht="20.25" customHeight="1" spans="1:12">
      <c r="A22" s="76" t="s">
        <v>120</v>
      </c>
      <c r="B22" s="76" t="s">
        <v>121</v>
      </c>
      <c r="C22" s="30">
        <v>46.305403</v>
      </c>
      <c r="D22" s="30">
        <v>46.305403</v>
      </c>
      <c r="E22" s="30"/>
      <c r="F22" s="136"/>
      <c r="G22" s="30"/>
      <c r="H22" s="30"/>
      <c r="I22" s="30"/>
      <c r="J22" s="136"/>
      <c r="K22" s="30"/>
      <c r="L22" s="30"/>
    </row>
    <row r="23" ht="20.25" customHeight="1" spans="1:12">
      <c r="A23" s="76" t="s">
        <v>122</v>
      </c>
      <c r="B23" s="76" t="s">
        <v>123</v>
      </c>
      <c r="C23" s="30">
        <v>46.305403</v>
      </c>
      <c r="D23" s="30">
        <v>46.305403</v>
      </c>
      <c r="E23" s="30"/>
      <c r="F23" s="136"/>
      <c r="G23" s="30"/>
      <c r="H23" s="30"/>
      <c r="I23" s="30"/>
      <c r="J23" s="136"/>
      <c r="K23" s="30"/>
      <c r="L23" s="137"/>
    </row>
    <row r="24" ht="17.25" customHeight="1" spans="1:12">
      <c r="A24" s="184" t="s">
        <v>124</v>
      </c>
      <c r="B24" s="224" t="s">
        <v>124</v>
      </c>
      <c r="C24" s="30">
        <v>1058.498261</v>
      </c>
      <c r="D24" s="30">
        <v>1058.498261</v>
      </c>
      <c r="E24" s="30"/>
      <c r="F24" s="136"/>
      <c r="G24" s="30"/>
      <c r="H24" s="30"/>
      <c r="I24" s="30"/>
      <c r="J24" s="30"/>
      <c r="K24" s="30"/>
      <c r="L24" s="30"/>
    </row>
  </sheetData>
  <mergeCells count="3">
    <mergeCell ref="A2:L2"/>
    <mergeCell ref="A3:I3"/>
    <mergeCell ref="A24:B24"/>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C13" sqref="C13"/>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209"/>
      <c r="B1" s="209"/>
      <c r="C1" s="209"/>
      <c r="D1" s="57" t="s">
        <v>125</v>
      </c>
    </row>
    <row r="2" ht="31.5" customHeight="1" spans="1:4">
      <c r="A2" s="72" t="s">
        <v>126</v>
      </c>
      <c r="B2" s="210"/>
      <c r="C2" s="210"/>
      <c r="D2" s="210"/>
    </row>
    <row r="3" ht="17.25" customHeight="1" spans="1:4">
      <c r="A3" s="144" t="s">
        <v>2</v>
      </c>
      <c r="B3" s="211"/>
      <c r="C3" s="211"/>
      <c r="D3" s="135" t="s">
        <v>3</v>
      </c>
    </row>
    <row r="4" ht="19.5" customHeight="1" spans="1:4">
      <c r="A4" s="7" t="s">
        <v>4</v>
      </c>
      <c r="B4" s="47"/>
      <c r="C4" s="7" t="s">
        <v>5</v>
      </c>
      <c r="D4" s="47"/>
    </row>
    <row r="5" ht="21.75" customHeight="1" spans="1:4">
      <c r="A5" s="9" t="s">
        <v>6</v>
      </c>
      <c r="B5" s="181" t="s">
        <v>7</v>
      </c>
      <c r="C5" s="9" t="s">
        <v>127</v>
      </c>
      <c r="D5" s="181" t="s">
        <v>7</v>
      </c>
    </row>
    <row r="6" ht="17.25" customHeight="1" spans="1:4">
      <c r="A6" s="13"/>
      <c r="B6" s="66"/>
      <c r="C6" s="13"/>
      <c r="D6" s="66"/>
    </row>
    <row r="7" ht="17.25" customHeight="1" spans="1:4">
      <c r="A7" s="212" t="s">
        <v>128</v>
      </c>
      <c r="B7" s="30">
        <v>1058.498261</v>
      </c>
      <c r="C7" s="213" t="s">
        <v>129</v>
      </c>
      <c r="D7" s="136">
        <v>1058.498261</v>
      </c>
    </row>
    <row r="8" ht="17.25" customHeight="1" spans="1:4">
      <c r="A8" s="214" t="s">
        <v>130</v>
      </c>
      <c r="B8" s="30">
        <v>1058.498261</v>
      </c>
      <c r="C8" s="213" t="s">
        <v>131</v>
      </c>
      <c r="D8" s="136">
        <v>714.831527</v>
      </c>
    </row>
    <row r="9" ht="17.25" customHeight="1" spans="1:4">
      <c r="A9" s="214" t="s">
        <v>132</v>
      </c>
      <c r="B9" s="30">
        <v>1058.498261</v>
      </c>
      <c r="C9" s="213" t="s">
        <v>133</v>
      </c>
      <c r="D9" s="136"/>
    </row>
    <row r="10" ht="17.25" customHeight="1" spans="1:4">
      <c r="A10" s="214" t="s">
        <v>134</v>
      </c>
      <c r="B10" s="30"/>
      <c r="C10" s="213" t="s">
        <v>135</v>
      </c>
      <c r="D10" s="136"/>
    </row>
    <row r="11" ht="17.25" customHeight="1" spans="1:4">
      <c r="A11" s="214" t="s">
        <v>136</v>
      </c>
      <c r="B11" s="30"/>
      <c r="C11" s="213" t="s">
        <v>137</v>
      </c>
      <c r="D11" s="136"/>
    </row>
    <row r="12" ht="17.25" customHeight="1" spans="1:4">
      <c r="A12" s="214" t="s">
        <v>138</v>
      </c>
      <c r="B12" s="30"/>
      <c r="C12" s="213" t="s">
        <v>139</v>
      </c>
      <c r="D12" s="136"/>
    </row>
    <row r="13" ht="17.25" customHeight="1" spans="1:4">
      <c r="A13" s="214" t="s">
        <v>140</v>
      </c>
      <c r="B13" s="136"/>
      <c r="C13" s="213" t="s">
        <v>141</v>
      </c>
      <c r="D13" s="136"/>
    </row>
    <row r="14" ht="17.25" customHeight="1" spans="1:4">
      <c r="A14" s="214" t="s">
        <v>142</v>
      </c>
      <c r="B14" s="136"/>
      <c r="C14" s="213" t="s">
        <v>143</v>
      </c>
      <c r="D14" s="136"/>
    </row>
    <row r="15" ht="17.25" customHeight="1" spans="1:4">
      <c r="A15" s="214" t="s">
        <v>144</v>
      </c>
      <c r="B15" s="136"/>
      <c r="C15" s="213" t="s">
        <v>145</v>
      </c>
      <c r="D15" s="136">
        <v>238.570402</v>
      </c>
    </row>
    <row r="16" ht="17.25" customHeight="1" spans="1:4">
      <c r="A16" s="214" t="s">
        <v>146</v>
      </c>
      <c r="B16" s="136"/>
      <c r="C16" s="213" t="s">
        <v>147</v>
      </c>
      <c r="D16" s="136"/>
    </row>
    <row r="17" ht="17.25" customHeight="1" spans="1:4">
      <c r="A17" s="214" t="s">
        <v>130</v>
      </c>
      <c r="B17" s="30"/>
      <c r="C17" s="213" t="s">
        <v>148</v>
      </c>
      <c r="D17" s="136">
        <v>58.790929</v>
      </c>
    </row>
    <row r="18" ht="17.25" customHeight="1" spans="1:4">
      <c r="A18" s="215" t="s">
        <v>142</v>
      </c>
      <c r="B18" s="216"/>
      <c r="C18" s="213" t="s">
        <v>149</v>
      </c>
      <c r="D18" s="136"/>
    </row>
    <row r="19" ht="17.25" customHeight="1" spans="1:4">
      <c r="A19" s="215" t="s">
        <v>144</v>
      </c>
      <c r="B19" s="216"/>
      <c r="C19" s="213" t="s">
        <v>150</v>
      </c>
      <c r="D19" s="136"/>
    </row>
    <row r="20" ht="17.25" customHeight="1" spans="1:4">
      <c r="A20" s="217"/>
      <c r="B20" s="217"/>
      <c r="C20" s="213" t="s">
        <v>151</v>
      </c>
      <c r="D20" s="136"/>
    </row>
    <row r="21" ht="17.25" customHeight="1" spans="1:4">
      <c r="A21" s="217"/>
      <c r="B21" s="217"/>
      <c r="C21" s="213" t="s">
        <v>152</v>
      </c>
      <c r="D21" s="136"/>
    </row>
    <row r="22" ht="17.25" customHeight="1" spans="1:4">
      <c r="A22" s="217"/>
      <c r="B22" s="217"/>
      <c r="C22" s="213" t="s">
        <v>153</v>
      </c>
      <c r="D22" s="136"/>
    </row>
    <row r="23" ht="17.25" customHeight="1" spans="1:4">
      <c r="A23" s="217"/>
      <c r="B23" s="217"/>
      <c r="C23" s="213" t="s">
        <v>154</v>
      </c>
      <c r="D23" s="136"/>
    </row>
    <row r="24" ht="17.25" customHeight="1" spans="1:4">
      <c r="A24" s="217"/>
      <c r="B24" s="217"/>
      <c r="C24" s="213" t="s">
        <v>155</v>
      </c>
      <c r="D24" s="136"/>
    </row>
    <row r="25" ht="17.25" customHeight="1" spans="1:4">
      <c r="A25" s="217"/>
      <c r="B25" s="217"/>
      <c r="C25" s="213" t="s">
        <v>156</v>
      </c>
      <c r="D25" s="136"/>
    </row>
    <row r="26" ht="17.25" customHeight="1" spans="1:4">
      <c r="A26" s="217"/>
      <c r="B26" s="217"/>
      <c r="C26" s="213" t="s">
        <v>157</v>
      </c>
      <c r="D26" s="136"/>
    </row>
    <row r="27" ht="17.25" customHeight="1" spans="1:4">
      <c r="A27" s="217"/>
      <c r="B27" s="217"/>
      <c r="C27" s="213" t="s">
        <v>158</v>
      </c>
      <c r="D27" s="136">
        <v>46.305403</v>
      </c>
    </row>
    <row r="28" ht="17.25" customHeight="1" spans="1:4">
      <c r="A28" s="217"/>
      <c r="B28" s="217"/>
      <c r="C28" s="213" t="s">
        <v>159</v>
      </c>
      <c r="D28" s="136"/>
    </row>
    <row r="29" ht="17.25" customHeight="1" spans="1:4">
      <c r="A29" s="217"/>
      <c r="B29" s="217"/>
      <c r="C29" s="213" t="s">
        <v>160</v>
      </c>
      <c r="D29" s="136"/>
    </row>
    <row r="30" ht="17.25" customHeight="1" spans="1:4">
      <c r="A30" s="217"/>
      <c r="B30" s="217"/>
      <c r="C30" s="213" t="s">
        <v>161</v>
      </c>
      <c r="D30" s="136"/>
    </row>
    <row r="31" ht="17.25" customHeight="1" spans="1:4">
      <c r="A31" s="217"/>
      <c r="B31" s="217"/>
      <c r="C31" s="213" t="s">
        <v>162</v>
      </c>
      <c r="D31" s="136"/>
    </row>
    <row r="32" ht="17.25" customHeight="1" spans="1:4">
      <c r="A32" s="217"/>
      <c r="B32" s="217"/>
      <c r="C32" s="213" t="s">
        <v>163</v>
      </c>
      <c r="D32" s="136"/>
    </row>
    <row r="33" ht="17.25" customHeight="1" spans="1:4">
      <c r="A33" s="217"/>
      <c r="B33" s="217"/>
      <c r="C33" s="213" t="s">
        <v>164</v>
      </c>
      <c r="D33" s="136"/>
    </row>
    <row r="34" ht="17.25" customHeight="1" spans="1:4">
      <c r="A34" s="217"/>
      <c r="B34" s="217"/>
      <c r="C34" s="213" t="s">
        <v>165</v>
      </c>
      <c r="D34" s="136"/>
    </row>
    <row r="35" ht="17.25" customHeight="1" spans="1:4">
      <c r="A35" s="217"/>
      <c r="B35" s="217"/>
      <c r="C35" s="213" t="s">
        <v>166</v>
      </c>
      <c r="D35" s="136"/>
    </row>
    <row r="36" ht="17.25" customHeight="1" spans="1:4">
      <c r="A36" s="217"/>
      <c r="B36" s="217"/>
      <c r="C36" s="213" t="s">
        <v>167</v>
      </c>
      <c r="D36" s="136"/>
    </row>
    <row r="37" ht="17.25" customHeight="1" spans="1:4">
      <c r="A37" s="217"/>
      <c r="B37" s="217"/>
      <c r="C37" s="213" t="s">
        <v>168</v>
      </c>
      <c r="D37" s="136"/>
    </row>
    <row r="38" customHeight="1" spans="1:4">
      <c r="A38" s="218"/>
      <c r="B38" s="216"/>
      <c r="C38" s="215" t="s">
        <v>169</v>
      </c>
      <c r="D38" s="216"/>
    </row>
    <row r="39" ht="17.25" customHeight="1" spans="1:4">
      <c r="A39" s="219" t="s">
        <v>170</v>
      </c>
      <c r="B39" s="220">
        <v>1058.498261</v>
      </c>
      <c r="C39" s="218" t="s">
        <v>54</v>
      </c>
      <c r="D39" s="220">
        <v>1058.498261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D5" sqref="D5"/>
    </sheetView>
  </sheetViews>
  <sheetFormatPr defaultColWidth="10.6666666666667" defaultRowHeight="14.25" customHeight="1" outlineLevelCol="6"/>
  <cols>
    <col min="1" max="1" width="23.5" style="138" customWidth="1"/>
    <col min="2" max="2" width="51.3333333333333" style="138" customWidth="1"/>
    <col min="3" max="3" width="28.3333333333333" style="81" customWidth="1"/>
    <col min="4" max="4" width="19.3333333333333" style="81" customWidth="1"/>
    <col min="5" max="7" width="28.3333333333333" style="81" customWidth="1"/>
    <col min="8" max="16384" width="10.6666666666667" style="81" customWidth="1"/>
  </cols>
  <sheetData>
    <row r="1" customHeight="1" spans="4:7">
      <c r="D1" s="160"/>
      <c r="F1" s="83"/>
      <c r="G1" s="57" t="s">
        <v>171</v>
      </c>
    </row>
    <row r="2" ht="39" customHeight="1" spans="1:7">
      <c r="A2" s="143" t="s">
        <v>172</v>
      </c>
      <c r="B2" s="143"/>
      <c r="C2" s="143"/>
      <c r="D2" s="143"/>
      <c r="E2" s="143"/>
      <c r="F2" s="143"/>
      <c r="G2" s="143"/>
    </row>
    <row r="3" ht="18" customHeight="1" spans="1:7">
      <c r="A3" s="144" t="s">
        <v>2</v>
      </c>
      <c r="F3" s="141"/>
      <c r="G3" s="135" t="s">
        <v>3</v>
      </c>
    </row>
    <row r="4" ht="20.25" customHeight="1" spans="1:7">
      <c r="A4" s="203" t="s">
        <v>173</v>
      </c>
      <c r="B4" s="204"/>
      <c r="C4" s="181" t="s">
        <v>59</v>
      </c>
      <c r="D4" s="179" t="s">
        <v>80</v>
      </c>
      <c r="E4" s="8"/>
      <c r="F4" s="47"/>
      <c r="G4" s="23" t="s">
        <v>81</v>
      </c>
    </row>
    <row r="5" ht="20.25" customHeight="1" spans="1:7">
      <c r="A5" s="147" t="s">
        <v>78</v>
      </c>
      <c r="B5" s="147" t="s">
        <v>79</v>
      </c>
      <c r="C5" s="13"/>
      <c r="D5" s="4" t="s">
        <v>61</v>
      </c>
      <c r="E5" s="4" t="s">
        <v>174</v>
      </c>
      <c r="F5" s="4" t="s">
        <v>175</v>
      </c>
      <c r="G5" s="28"/>
    </row>
    <row r="6" ht="13.5" customHeight="1" spans="1:7">
      <c r="A6" s="147" t="s">
        <v>176</v>
      </c>
      <c r="B6" s="147" t="s">
        <v>177</v>
      </c>
      <c r="C6" s="147" t="s">
        <v>178</v>
      </c>
      <c r="D6" s="4"/>
      <c r="E6" s="147" t="s">
        <v>179</v>
      </c>
      <c r="F6" s="147" t="s">
        <v>180</v>
      </c>
      <c r="G6" s="147" t="s">
        <v>181</v>
      </c>
    </row>
    <row r="7" ht="18" customHeight="1" spans="1:7">
      <c r="A7" s="76" t="s">
        <v>88</v>
      </c>
      <c r="B7" s="76" t="s">
        <v>89</v>
      </c>
      <c r="C7" s="205">
        <v>714.831527</v>
      </c>
      <c r="D7" s="205">
        <v>714.831527</v>
      </c>
      <c r="E7" s="205">
        <v>613.76196</v>
      </c>
      <c r="F7" s="205">
        <v>101.069567</v>
      </c>
      <c r="G7" s="205"/>
    </row>
    <row r="8" ht="18" customHeight="1" spans="1:7">
      <c r="A8" s="76" t="s">
        <v>90</v>
      </c>
      <c r="B8" s="76" t="s">
        <v>91</v>
      </c>
      <c r="C8" s="205">
        <v>714.831527</v>
      </c>
      <c r="D8" s="205">
        <v>714.831527</v>
      </c>
      <c r="E8" s="205">
        <v>613.76196</v>
      </c>
      <c r="F8" s="205">
        <v>101.069567</v>
      </c>
      <c r="G8" s="205"/>
    </row>
    <row r="9" ht="18" customHeight="1" spans="1:7">
      <c r="A9" s="76" t="s">
        <v>92</v>
      </c>
      <c r="B9" s="76" t="s">
        <v>93</v>
      </c>
      <c r="C9" s="205">
        <v>714.831527</v>
      </c>
      <c r="D9" s="205">
        <v>714.831527</v>
      </c>
      <c r="E9" s="205">
        <v>613.76196</v>
      </c>
      <c r="F9" s="205">
        <v>101.069567</v>
      </c>
      <c r="G9" s="205"/>
    </row>
    <row r="10" ht="18" customHeight="1" spans="1:7">
      <c r="A10" s="76" t="s">
        <v>94</v>
      </c>
      <c r="B10" s="76" t="s">
        <v>95</v>
      </c>
      <c r="C10" s="205">
        <v>238.570402</v>
      </c>
      <c r="D10" s="205">
        <v>238.570402</v>
      </c>
      <c r="E10" s="205">
        <v>237.310402</v>
      </c>
      <c r="F10" s="205">
        <v>1.26</v>
      </c>
      <c r="G10" s="205"/>
    </row>
    <row r="11" ht="18" customHeight="1" spans="1:7">
      <c r="A11" s="76" t="s">
        <v>96</v>
      </c>
      <c r="B11" s="76" t="s">
        <v>97</v>
      </c>
      <c r="C11" s="205">
        <v>237.880402</v>
      </c>
      <c r="D11" s="205">
        <v>237.880402</v>
      </c>
      <c r="E11" s="205">
        <v>236.620402</v>
      </c>
      <c r="F11" s="205">
        <v>1.26</v>
      </c>
      <c r="G11" s="205"/>
    </row>
    <row r="12" ht="18" customHeight="1" spans="1:7">
      <c r="A12" s="76" t="s">
        <v>98</v>
      </c>
      <c r="B12" s="76" t="s">
        <v>99</v>
      </c>
      <c r="C12" s="205">
        <v>158.73306</v>
      </c>
      <c r="D12" s="205">
        <v>158.73306</v>
      </c>
      <c r="E12" s="205">
        <v>157.47306</v>
      </c>
      <c r="F12" s="205">
        <v>1.26</v>
      </c>
      <c r="G12" s="205"/>
    </row>
    <row r="13" ht="18" customHeight="1" spans="1:7">
      <c r="A13" s="76" t="s">
        <v>100</v>
      </c>
      <c r="B13" s="76" t="s">
        <v>101</v>
      </c>
      <c r="C13" s="205">
        <v>79.147342</v>
      </c>
      <c r="D13" s="205">
        <v>79.147342</v>
      </c>
      <c r="E13" s="205">
        <v>79.147342</v>
      </c>
      <c r="F13" s="205"/>
      <c r="G13" s="205"/>
    </row>
    <row r="14" ht="18" customHeight="1" spans="1:7">
      <c r="A14" s="76" t="s">
        <v>102</v>
      </c>
      <c r="B14" s="76" t="s">
        <v>103</v>
      </c>
      <c r="C14" s="205">
        <v>0.69</v>
      </c>
      <c r="D14" s="205">
        <v>0.69</v>
      </c>
      <c r="E14" s="205">
        <v>0.69</v>
      </c>
      <c r="F14" s="205"/>
      <c r="G14" s="205"/>
    </row>
    <row r="15" ht="18" customHeight="1" spans="1:7">
      <c r="A15" s="76" t="s">
        <v>104</v>
      </c>
      <c r="B15" s="76" t="s">
        <v>105</v>
      </c>
      <c r="C15" s="205">
        <v>0.69</v>
      </c>
      <c r="D15" s="205">
        <v>0.69</v>
      </c>
      <c r="E15" s="205">
        <v>0.69</v>
      </c>
      <c r="F15" s="205"/>
      <c r="G15" s="205"/>
    </row>
    <row r="16" ht="18" customHeight="1" spans="1:7">
      <c r="A16" s="76" t="s">
        <v>106</v>
      </c>
      <c r="B16" s="76" t="s">
        <v>107</v>
      </c>
      <c r="C16" s="205">
        <v>58.790929</v>
      </c>
      <c r="D16" s="205">
        <v>58.790929</v>
      </c>
      <c r="E16" s="205">
        <v>58.790929</v>
      </c>
      <c r="F16" s="205"/>
      <c r="G16" s="205"/>
    </row>
    <row r="17" ht="18" customHeight="1" spans="1:7">
      <c r="A17" s="76" t="s">
        <v>108</v>
      </c>
      <c r="B17" s="76" t="s">
        <v>109</v>
      </c>
      <c r="C17" s="205">
        <v>58.790929</v>
      </c>
      <c r="D17" s="205">
        <v>58.790929</v>
      </c>
      <c r="E17" s="205">
        <v>58.790929</v>
      </c>
      <c r="F17" s="205"/>
      <c r="G17" s="205"/>
    </row>
    <row r="18" ht="18" customHeight="1" spans="1:7">
      <c r="A18" s="76" t="s">
        <v>110</v>
      </c>
      <c r="B18" s="76" t="s">
        <v>111</v>
      </c>
      <c r="C18" s="205">
        <v>43.087748</v>
      </c>
      <c r="D18" s="205">
        <v>43.087748</v>
      </c>
      <c r="E18" s="205">
        <v>43.087748</v>
      </c>
      <c r="F18" s="205"/>
      <c r="G18" s="205"/>
    </row>
    <row r="19" ht="18" customHeight="1" spans="1:7">
      <c r="A19" s="76" t="s">
        <v>112</v>
      </c>
      <c r="B19" s="76" t="s">
        <v>113</v>
      </c>
      <c r="C19" s="205">
        <v>1.415628</v>
      </c>
      <c r="D19" s="205">
        <v>1.415628</v>
      </c>
      <c r="E19" s="205">
        <v>1.415628</v>
      </c>
      <c r="F19" s="205"/>
      <c r="G19" s="205"/>
    </row>
    <row r="20" ht="18" customHeight="1" spans="1:7">
      <c r="A20" s="76" t="s">
        <v>114</v>
      </c>
      <c r="B20" s="76" t="s">
        <v>115</v>
      </c>
      <c r="C20" s="205">
        <v>9.893418</v>
      </c>
      <c r="D20" s="205">
        <v>9.893418</v>
      </c>
      <c r="E20" s="205">
        <v>9.893418</v>
      </c>
      <c r="F20" s="205"/>
      <c r="G20" s="205"/>
    </row>
    <row r="21" ht="18" customHeight="1" spans="1:7">
      <c r="A21" s="76" t="s">
        <v>116</v>
      </c>
      <c r="B21" s="76" t="s">
        <v>117</v>
      </c>
      <c r="C21" s="205">
        <v>4.394135</v>
      </c>
      <c r="D21" s="205">
        <v>4.394135</v>
      </c>
      <c r="E21" s="205">
        <v>4.394135</v>
      </c>
      <c r="F21" s="205"/>
      <c r="G21" s="205"/>
    </row>
    <row r="22" ht="18" customHeight="1" spans="1:7">
      <c r="A22" s="76" t="s">
        <v>118</v>
      </c>
      <c r="B22" s="76" t="s">
        <v>119</v>
      </c>
      <c r="C22" s="205">
        <v>46.305403</v>
      </c>
      <c r="D22" s="205">
        <v>46.305403</v>
      </c>
      <c r="E22" s="205">
        <v>46.305403</v>
      </c>
      <c r="F22" s="205"/>
      <c r="G22" s="205"/>
    </row>
    <row r="23" ht="18" customHeight="1" spans="1:7">
      <c r="A23" s="76" t="s">
        <v>120</v>
      </c>
      <c r="B23" s="76" t="s">
        <v>121</v>
      </c>
      <c r="C23" s="205">
        <v>46.305403</v>
      </c>
      <c r="D23" s="205">
        <v>46.305403</v>
      </c>
      <c r="E23" s="205">
        <v>46.305403</v>
      </c>
      <c r="F23" s="205"/>
      <c r="G23" s="205"/>
    </row>
    <row r="24" ht="18" customHeight="1" spans="1:7">
      <c r="A24" s="76" t="s">
        <v>122</v>
      </c>
      <c r="B24" s="76" t="s">
        <v>123</v>
      </c>
      <c r="C24" s="205">
        <v>46.305403</v>
      </c>
      <c r="D24" s="205">
        <v>46.305403</v>
      </c>
      <c r="E24" s="205">
        <v>46.305403</v>
      </c>
      <c r="F24" s="205"/>
      <c r="G24" s="205"/>
    </row>
    <row r="25" ht="18" customHeight="1" spans="1:7">
      <c r="A25" s="206" t="s">
        <v>124</v>
      </c>
      <c r="B25" s="207" t="s">
        <v>124</v>
      </c>
      <c r="C25" s="208">
        <v>1058.498261</v>
      </c>
      <c r="D25" s="205">
        <v>1058.498261</v>
      </c>
      <c r="E25" s="208">
        <v>956.168694</v>
      </c>
      <c r="F25" s="208">
        <v>102.329567</v>
      </c>
      <c r="G25" s="208"/>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9" sqref="B9"/>
    </sheetView>
  </sheetViews>
  <sheetFormatPr defaultColWidth="9.33333333333333" defaultRowHeight="14.25" customHeight="1" outlineLevelRow="6" outlineLevelCol="5"/>
  <cols>
    <col min="1" max="1" width="41.8333333333333" style="1" customWidth="1"/>
    <col min="2" max="2" width="36" style="190"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customHeight="1" spans="1:6">
      <c r="A1" s="191"/>
      <c r="B1" s="191"/>
      <c r="C1" s="191"/>
      <c r="D1" s="191"/>
      <c r="E1" s="191"/>
      <c r="F1" s="192" t="s">
        <v>182</v>
      </c>
    </row>
    <row r="2" ht="39.75" customHeight="1" spans="1:6">
      <c r="A2" s="193" t="s">
        <v>183</v>
      </c>
      <c r="B2" s="191"/>
      <c r="C2" s="193"/>
      <c r="D2" s="193"/>
      <c r="E2" s="193"/>
      <c r="F2" s="194"/>
    </row>
    <row r="3" s="189" customFormat="1" ht="15.75" customHeight="1" spans="1:6">
      <c r="A3" s="195" t="s">
        <v>2</v>
      </c>
      <c r="B3" s="195"/>
      <c r="C3" s="195"/>
      <c r="D3" s="195"/>
      <c r="E3" s="196"/>
      <c r="F3" s="196" t="s">
        <v>184</v>
      </c>
    </row>
    <row r="4" ht="22.5" customHeight="1" spans="1:6">
      <c r="A4" s="62" t="s">
        <v>185</v>
      </c>
      <c r="B4" s="9" t="s">
        <v>186</v>
      </c>
      <c r="C4" s="63" t="s">
        <v>187</v>
      </c>
      <c r="D4" s="64" t="s">
        <v>188</v>
      </c>
      <c r="E4" s="65"/>
      <c r="F4" s="197" t="s">
        <v>189</v>
      </c>
    </row>
    <row r="5" ht="19.5" customHeight="1" spans="1:6">
      <c r="A5" s="66"/>
      <c r="B5" s="13"/>
      <c r="C5" s="66" t="s">
        <v>61</v>
      </c>
      <c r="D5" s="14" t="s">
        <v>190</v>
      </c>
      <c r="E5" s="14" t="s">
        <v>191</v>
      </c>
      <c r="F5" s="107"/>
    </row>
    <row r="6" ht="16.5" customHeight="1" spans="1:6">
      <c r="A6" s="198">
        <v>1</v>
      </c>
      <c r="B6" s="199" t="s">
        <v>177</v>
      </c>
      <c r="C6" s="198">
        <v>3</v>
      </c>
      <c r="D6" s="198">
        <v>4</v>
      </c>
      <c r="E6" s="200">
        <v>5</v>
      </c>
      <c r="F6" s="200">
        <v>6</v>
      </c>
    </row>
    <row r="7" ht="17.25" customHeight="1" spans="1:6">
      <c r="A7" s="201">
        <f>C7+F7</f>
        <v>11.3</v>
      </c>
      <c r="B7" s="201"/>
      <c r="C7" s="201">
        <f>D7+E7</f>
        <v>6.1</v>
      </c>
      <c r="D7" s="201"/>
      <c r="E7" s="202">
        <v>6.1</v>
      </c>
      <c r="F7" s="202">
        <v>5.2</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51"/>
  <sheetViews>
    <sheetView workbookViewId="0">
      <selection activeCell="N9" sqref="N9"/>
    </sheetView>
  </sheetViews>
  <sheetFormatPr defaultColWidth="10.6666666666667" defaultRowHeight="14.25" customHeight="1"/>
  <cols>
    <col min="1" max="1" width="38.3333333333333" style="81" customWidth="1"/>
    <col min="2" max="2" width="26.6666666666667" style="81" customWidth="1"/>
    <col min="3" max="3" width="36.5" style="81" customWidth="1"/>
    <col min="4" max="4" width="11.8333333333333" style="81" customWidth="1"/>
    <col min="5" max="5" width="20.5" style="81" customWidth="1"/>
    <col min="6" max="6" width="12" style="81" customWidth="1"/>
    <col min="7" max="7" width="26.8333333333333" style="81" customWidth="1"/>
    <col min="8" max="8" width="12.5" style="81" customWidth="1"/>
    <col min="9" max="9" width="12.8333333333333" style="81" customWidth="1"/>
    <col min="10" max="10" width="18" style="81" customWidth="1"/>
    <col min="11" max="11" width="12.5" style="81" customWidth="1"/>
    <col min="12" max="14" width="13" style="81" customWidth="1"/>
    <col min="15" max="15" width="14.1666666666667" style="81" customWidth="1"/>
    <col min="16" max="18" width="14.3333333333333" style="81" customWidth="1"/>
    <col min="19" max="19" width="14.8333333333333" style="81" customWidth="1"/>
    <col min="20" max="21" width="13" style="81" customWidth="1"/>
    <col min="22" max="16384" width="10.6666666666667" style="81" customWidth="1"/>
  </cols>
  <sheetData>
    <row r="1" ht="13.5" customHeight="1" spans="2:21">
      <c r="B1" s="176"/>
      <c r="D1" s="177"/>
      <c r="E1" s="177"/>
      <c r="F1" s="177"/>
      <c r="G1" s="177"/>
      <c r="H1" s="97"/>
      <c r="I1" s="97"/>
      <c r="J1" s="82"/>
      <c r="K1" s="97"/>
      <c r="L1" s="97"/>
      <c r="M1" s="97"/>
      <c r="N1" s="97"/>
      <c r="O1" s="97"/>
      <c r="S1" s="176"/>
      <c r="U1" s="80" t="s">
        <v>192</v>
      </c>
    </row>
    <row r="2" ht="27.75" customHeight="1" spans="1:21">
      <c r="A2" s="73" t="s">
        <v>193</v>
      </c>
      <c r="B2" s="73"/>
      <c r="C2" s="73"/>
      <c r="D2" s="73"/>
      <c r="E2" s="73"/>
      <c r="F2" s="73"/>
      <c r="G2" s="73"/>
      <c r="H2" s="73"/>
      <c r="I2" s="73"/>
      <c r="J2" s="59"/>
      <c r="K2" s="73"/>
      <c r="L2" s="73"/>
      <c r="M2" s="73"/>
      <c r="N2" s="73"/>
      <c r="O2" s="73"/>
      <c r="P2" s="73"/>
      <c r="Q2" s="73"/>
      <c r="R2" s="73"/>
      <c r="S2" s="73"/>
      <c r="T2" s="73"/>
      <c r="U2" s="73"/>
    </row>
    <row r="3" ht="18.75" customHeight="1" spans="1:21">
      <c r="A3" s="144" t="s">
        <v>2</v>
      </c>
      <c r="B3" s="178"/>
      <c r="C3" s="178"/>
      <c r="D3" s="178"/>
      <c r="E3" s="178"/>
      <c r="F3" s="178"/>
      <c r="G3" s="178"/>
      <c r="H3" s="99"/>
      <c r="I3" s="99"/>
      <c r="J3" s="1"/>
      <c r="K3" s="99"/>
      <c r="L3" s="99"/>
      <c r="M3" s="99"/>
      <c r="N3" s="99"/>
      <c r="O3" s="99"/>
      <c r="S3" s="176"/>
      <c r="U3" s="124" t="s">
        <v>184</v>
      </c>
    </row>
    <row r="4" ht="18" customHeight="1" spans="1:21">
      <c r="A4" s="162" t="s">
        <v>194</v>
      </c>
      <c r="B4" s="162" t="s">
        <v>195</v>
      </c>
      <c r="C4" s="162" t="s">
        <v>196</v>
      </c>
      <c r="D4" s="162" t="s">
        <v>197</v>
      </c>
      <c r="E4" s="162" t="s">
        <v>198</v>
      </c>
      <c r="F4" s="162" t="s">
        <v>199</v>
      </c>
      <c r="G4" s="162" t="s">
        <v>200</v>
      </c>
      <c r="H4" s="179" t="s">
        <v>201</v>
      </c>
      <c r="I4" s="127" t="s">
        <v>201</v>
      </c>
      <c r="J4" s="8"/>
      <c r="K4" s="127"/>
      <c r="L4" s="127"/>
      <c r="M4" s="127"/>
      <c r="N4" s="127"/>
      <c r="O4" s="118" t="s">
        <v>65</v>
      </c>
      <c r="P4" s="127" t="s">
        <v>71</v>
      </c>
      <c r="Q4" s="127"/>
      <c r="R4" s="127"/>
      <c r="S4" s="127"/>
      <c r="T4" s="127"/>
      <c r="U4" s="187"/>
    </row>
    <row r="5" ht="18" customHeight="1" spans="1:21">
      <c r="A5" s="163"/>
      <c r="B5" s="180"/>
      <c r="C5" s="163"/>
      <c r="D5" s="163"/>
      <c r="E5" s="163"/>
      <c r="F5" s="163"/>
      <c r="G5" s="163"/>
      <c r="H5" s="181" t="s">
        <v>202</v>
      </c>
      <c r="I5" s="179" t="s">
        <v>62</v>
      </c>
      <c r="J5" s="8"/>
      <c r="K5" s="127"/>
      <c r="L5" s="127"/>
      <c r="M5" s="127"/>
      <c r="N5" s="187"/>
      <c r="O5" s="162" t="s">
        <v>65</v>
      </c>
      <c r="P5" s="179" t="s">
        <v>71</v>
      </c>
      <c r="Q5" s="118" t="s">
        <v>66</v>
      </c>
      <c r="R5" s="127" t="s">
        <v>71</v>
      </c>
      <c r="S5" s="118" t="s">
        <v>68</v>
      </c>
      <c r="T5" s="118" t="s">
        <v>69</v>
      </c>
      <c r="U5" s="188" t="s">
        <v>70</v>
      </c>
    </row>
    <row r="6" customHeight="1" spans="1:21">
      <c r="A6" s="88"/>
      <c r="B6" s="88"/>
      <c r="C6" s="88"/>
      <c r="D6" s="88"/>
      <c r="E6" s="88"/>
      <c r="F6" s="88"/>
      <c r="G6" s="88"/>
      <c r="H6" s="88"/>
      <c r="I6" s="172" t="s">
        <v>203</v>
      </c>
      <c r="J6" s="188" t="s">
        <v>204</v>
      </c>
      <c r="K6" s="162" t="s">
        <v>204</v>
      </c>
      <c r="L6" s="162" t="s">
        <v>205</v>
      </c>
      <c r="M6" s="162" t="s">
        <v>206</v>
      </c>
      <c r="N6" s="162" t="s">
        <v>207</v>
      </c>
      <c r="O6" s="88"/>
      <c r="P6" s="162" t="s">
        <v>61</v>
      </c>
      <c r="Q6" s="162" t="s">
        <v>66</v>
      </c>
      <c r="R6" s="162" t="s">
        <v>208</v>
      </c>
      <c r="S6" s="162" t="s">
        <v>68</v>
      </c>
      <c r="T6" s="162" t="s">
        <v>69</v>
      </c>
      <c r="U6" s="162" t="s">
        <v>70</v>
      </c>
    </row>
    <row r="7" ht="37.5" customHeight="1" spans="1:21">
      <c r="A7" s="182"/>
      <c r="B7" s="182"/>
      <c r="C7" s="182"/>
      <c r="D7" s="182"/>
      <c r="E7" s="182"/>
      <c r="F7" s="182"/>
      <c r="G7" s="182"/>
      <c r="H7" s="182"/>
      <c r="I7" s="129" t="s">
        <v>203</v>
      </c>
      <c r="J7" s="129" t="s">
        <v>209</v>
      </c>
      <c r="K7" s="164" t="s">
        <v>204</v>
      </c>
      <c r="L7" s="164" t="s">
        <v>205</v>
      </c>
      <c r="M7" s="164" t="s">
        <v>206</v>
      </c>
      <c r="N7" s="164" t="s">
        <v>207</v>
      </c>
      <c r="O7" s="164" t="s">
        <v>65</v>
      </c>
      <c r="P7" s="164" t="s">
        <v>61</v>
      </c>
      <c r="Q7" s="164" t="s">
        <v>66</v>
      </c>
      <c r="R7" s="164" t="s">
        <v>208</v>
      </c>
      <c r="S7" s="164" t="s">
        <v>68</v>
      </c>
      <c r="T7" s="164" t="s">
        <v>69</v>
      </c>
      <c r="U7" s="164" t="s">
        <v>70</v>
      </c>
    </row>
    <row r="8" customHeight="1" spans="1:21">
      <c r="A8" s="183">
        <v>1</v>
      </c>
      <c r="B8" s="183">
        <v>2</v>
      </c>
      <c r="C8" s="183">
        <v>3</v>
      </c>
      <c r="D8" s="183">
        <v>4</v>
      </c>
      <c r="E8" s="183">
        <v>5</v>
      </c>
      <c r="F8" s="183">
        <v>6</v>
      </c>
      <c r="G8" s="183">
        <v>7</v>
      </c>
      <c r="H8" s="183">
        <v>8</v>
      </c>
      <c r="I8" s="183">
        <v>9</v>
      </c>
      <c r="J8" s="183">
        <v>10</v>
      </c>
      <c r="K8" s="183">
        <v>10</v>
      </c>
      <c r="L8" s="183">
        <v>11</v>
      </c>
      <c r="M8" s="183">
        <v>12</v>
      </c>
      <c r="N8" s="183">
        <v>13</v>
      </c>
      <c r="O8" s="183">
        <v>14</v>
      </c>
      <c r="P8" s="183">
        <v>15</v>
      </c>
      <c r="Q8" s="183">
        <v>16</v>
      </c>
      <c r="R8" s="183">
        <v>17</v>
      </c>
      <c r="S8" s="183">
        <v>18</v>
      </c>
      <c r="T8" s="183">
        <v>19</v>
      </c>
      <c r="U8" s="183">
        <v>20</v>
      </c>
    </row>
    <row r="9" ht="21.75" customHeight="1" spans="1:21">
      <c r="A9" s="43" t="s">
        <v>73</v>
      </c>
      <c r="B9" s="43" t="s">
        <v>210</v>
      </c>
      <c r="C9" s="43" t="s">
        <v>211</v>
      </c>
      <c r="D9" s="43" t="s">
        <v>92</v>
      </c>
      <c r="E9" s="43" t="s">
        <v>212</v>
      </c>
      <c r="F9" s="43" t="s">
        <v>213</v>
      </c>
      <c r="G9" s="43" t="s">
        <v>214</v>
      </c>
      <c r="H9" s="136">
        <v>184.15836</v>
      </c>
      <c r="I9" s="136">
        <v>184.15836</v>
      </c>
      <c r="J9" s="136"/>
      <c r="K9" s="136"/>
      <c r="L9" s="136"/>
      <c r="M9" s="136">
        <v>184.15836</v>
      </c>
      <c r="N9" s="136"/>
      <c r="O9" s="136"/>
      <c r="P9" s="136"/>
      <c r="Q9" s="136"/>
      <c r="R9" s="136"/>
      <c r="S9" s="136"/>
      <c r="T9" s="136"/>
      <c r="U9" s="136"/>
    </row>
    <row r="10" ht="21.75" customHeight="1" spans="1:21">
      <c r="A10" s="43" t="s">
        <v>73</v>
      </c>
      <c r="B10" s="43" t="s">
        <v>215</v>
      </c>
      <c r="C10" s="43" t="s">
        <v>216</v>
      </c>
      <c r="D10" s="43" t="s">
        <v>92</v>
      </c>
      <c r="E10" s="43" t="s">
        <v>212</v>
      </c>
      <c r="F10" s="43" t="s">
        <v>213</v>
      </c>
      <c r="G10" s="43" t="s">
        <v>214</v>
      </c>
      <c r="H10" s="136">
        <v>7.3536</v>
      </c>
      <c r="I10" s="136">
        <v>7.3536</v>
      </c>
      <c r="J10" s="136"/>
      <c r="K10" s="136"/>
      <c r="L10" s="136"/>
      <c r="M10" s="136">
        <v>7.3536</v>
      </c>
      <c r="N10" s="136"/>
      <c r="O10" s="136"/>
      <c r="P10" s="136"/>
      <c r="Q10" s="136"/>
      <c r="R10" s="136"/>
      <c r="S10" s="136"/>
      <c r="T10" s="136"/>
      <c r="U10" s="136"/>
    </row>
    <row r="11" ht="21.75" customHeight="1" spans="1:21">
      <c r="A11" s="43" t="s">
        <v>73</v>
      </c>
      <c r="B11" s="43" t="s">
        <v>217</v>
      </c>
      <c r="C11" s="43" t="s">
        <v>218</v>
      </c>
      <c r="D11" s="43" t="s">
        <v>92</v>
      </c>
      <c r="E11" s="43" t="s">
        <v>212</v>
      </c>
      <c r="F11" s="43" t="s">
        <v>219</v>
      </c>
      <c r="G11" s="43" t="s">
        <v>220</v>
      </c>
      <c r="H11" s="136">
        <v>239.1168</v>
      </c>
      <c r="I11" s="136">
        <v>239.1168</v>
      </c>
      <c r="J11" s="136"/>
      <c r="K11" s="136"/>
      <c r="L11" s="136"/>
      <c r="M11" s="136">
        <v>239.1168</v>
      </c>
      <c r="N11" s="136"/>
      <c r="O11" s="136"/>
      <c r="P11" s="136"/>
      <c r="Q11" s="136"/>
      <c r="R11" s="136"/>
      <c r="S11" s="136"/>
      <c r="T11" s="136"/>
      <c r="U11" s="136"/>
    </row>
    <row r="12" ht="21.75" customHeight="1" spans="1:21">
      <c r="A12" s="43" t="s">
        <v>73</v>
      </c>
      <c r="B12" s="43" t="s">
        <v>221</v>
      </c>
      <c r="C12" s="43" t="s">
        <v>222</v>
      </c>
      <c r="D12" s="43" t="s">
        <v>92</v>
      </c>
      <c r="E12" s="43" t="s">
        <v>212</v>
      </c>
      <c r="F12" s="43" t="s">
        <v>219</v>
      </c>
      <c r="G12" s="43" t="s">
        <v>220</v>
      </c>
      <c r="H12" s="136">
        <v>3.8088</v>
      </c>
      <c r="I12" s="136">
        <v>3.8088</v>
      </c>
      <c r="J12" s="136"/>
      <c r="K12" s="136"/>
      <c r="L12" s="136"/>
      <c r="M12" s="136">
        <v>3.8088</v>
      </c>
      <c r="N12" s="136"/>
      <c r="O12" s="136"/>
      <c r="P12" s="136"/>
      <c r="Q12" s="136"/>
      <c r="R12" s="136"/>
      <c r="S12" s="136"/>
      <c r="T12" s="136"/>
      <c r="U12" s="136"/>
    </row>
    <row r="13" ht="21.75" customHeight="1" spans="1:21">
      <c r="A13" s="43" t="s">
        <v>73</v>
      </c>
      <c r="B13" s="43" t="s">
        <v>223</v>
      </c>
      <c r="C13" s="43" t="s">
        <v>224</v>
      </c>
      <c r="D13" s="43" t="s">
        <v>92</v>
      </c>
      <c r="E13" s="43" t="s">
        <v>212</v>
      </c>
      <c r="F13" s="43" t="s">
        <v>225</v>
      </c>
      <c r="G13" s="43" t="s">
        <v>226</v>
      </c>
      <c r="H13" s="136">
        <v>15.1576</v>
      </c>
      <c r="I13" s="136">
        <v>15.1576</v>
      </c>
      <c r="J13" s="136"/>
      <c r="K13" s="136"/>
      <c r="L13" s="136"/>
      <c r="M13" s="136">
        <v>15.1576</v>
      </c>
      <c r="N13" s="136"/>
      <c r="O13" s="136"/>
      <c r="P13" s="136"/>
      <c r="Q13" s="136"/>
      <c r="R13" s="136"/>
      <c r="S13" s="136"/>
      <c r="T13" s="136"/>
      <c r="U13" s="136"/>
    </row>
    <row r="14" ht="21.75" customHeight="1" spans="1:21">
      <c r="A14" s="43" t="s">
        <v>73</v>
      </c>
      <c r="B14" s="43" t="s">
        <v>227</v>
      </c>
      <c r="C14" s="43" t="s">
        <v>228</v>
      </c>
      <c r="D14" s="43" t="s">
        <v>92</v>
      </c>
      <c r="E14" s="43" t="s">
        <v>212</v>
      </c>
      <c r="F14" s="43" t="s">
        <v>225</v>
      </c>
      <c r="G14" s="43" t="s">
        <v>226</v>
      </c>
      <c r="H14" s="136">
        <v>0.6128</v>
      </c>
      <c r="I14" s="136">
        <v>0.6128</v>
      </c>
      <c r="J14" s="136"/>
      <c r="K14" s="136"/>
      <c r="L14" s="136"/>
      <c r="M14" s="136">
        <v>0.6128</v>
      </c>
      <c r="N14" s="136"/>
      <c r="O14" s="136"/>
      <c r="P14" s="136"/>
      <c r="Q14" s="136"/>
      <c r="R14" s="136"/>
      <c r="S14" s="136"/>
      <c r="T14" s="136"/>
      <c r="U14" s="136"/>
    </row>
    <row r="15" ht="21.75" customHeight="1" spans="1:21">
      <c r="A15" s="43" t="s">
        <v>73</v>
      </c>
      <c r="B15" s="43" t="s">
        <v>229</v>
      </c>
      <c r="C15" s="43" t="s">
        <v>230</v>
      </c>
      <c r="D15" s="43" t="s">
        <v>92</v>
      </c>
      <c r="E15" s="43" t="s">
        <v>212</v>
      </c>
      <c r="F15" s="43" t="s">
        <v>225</v>
      </c>
      <c r="G15" s="43" t="s">
        <v>226</v>
      </c>
      <c r="H15" s="136">
        <v>98.4</v>
      </c>
      <c r="I15" s="136">
        <v>98.4</v>
      </c>
      <c r="J15" s="136"/>
      <c r="K15" s="136"/>
      <c r="L15" s="136"/>
      <c r="M15" s="136">
        <v>98.4</v>
      </c>
      <c r="N15" s="136"/>
      <c r="O15" s="136"/>
      <c r="P15" s="136"/>
      <c r="Q15" s="136"/>
      <c r="R15" s="136"/>
      <c r="S15" s="136"/>
      <c r="T15" s="136"/>
      <c r="U15" s="136"/>
    </row>
    <row r="16" ht="21.75" customHeight="1" spans="1:21">
      <c r="A16" s="43" t="s">
        <v>73</v>
      </c>
      <c r="B16" s="43" t="s">
        <v>231</v>
      </c>
      <c r="C16" s="43" t="s">
        <v>232</v>
      </c>
      <c r="D16" s="43" t="s">
        <v>92</v>
      </c>
      <c r="E16" s="43" t="s">
        <v>212</v>
      </c>
      <c r="F16" s="43" t="s">
        <v>225</v>
      </c>
      <c r="G16" s="43" t="s">
        <v>226</v>
      </c>
      <c r="H16" s="136">
        <v>4.8</v>
      </c>
      <c r="I16" s="136">
        <v>4.8</v>
      </c>
      <c r="J16" s="136"/>
      <c r="K16" s="136"/>
      <c r="L16" s="136"/>
      <c r="M16" s="136">
        <v>4.8</v>
      </c>
      <c r="N16" s="136"/>
      <c r="O16" s="136"/>
      <c r="P16" s="136"/>
      <c r="Q16" s="136"/>
      <c r="R16" s="136"/>
      <c r="S16" s="136"/>
      <c r="T16" s="136"/>
      <c r="U16" s="136"/>
    </row>
    <row r="17" ht="21.75" customHeight="1" spans="1:21">
      <c r="A17" s="43" t="s">
        <v>73</v>
      </c>
      <c r="B17" s="43" t="s">
        <v>233</v>
      </c>
      <c r="C17" s="43" t="s">
        <v>234</v>
      </c>
      <c r="D17" s="43" t="s">
        <v>92</v>
      </c>
      <c r="E17" s="43" t="s">
        <v>212</v>
      </c>
      <c r="F17" s="43" t="s">
        <v>235</v>
      </c>
      <c r="G17" s="43" t="s">
        <v>236</v>
      </c>
      <c r="H17" s="136">
        <v>2.478</v>
      </c>
      <c r="I17" s="136">
        <v>2.478</v>
      </c>
      <c r="J17" s="136"/>
      <c r="K17" s="136"/>
      <c r="L17" s="136"/>
      <c r="M17" s="136">
        <v>2.478</v>
      </c>
      <c r="N17" s="136"/>
      <c r="O17" s="136"/>
      <c r="P17" s="136"/>
      <c r="Q17" s="136"/>
      <c r="R17" s="136"/>
      <c r="S17" s="136"/>
      <c r="T17" s="136"/>
      <c r="U17" s="136"/>
    </row>
    <row r="18" ht="21.75" customHeight="1" spans="1:21">
      <c r="A18" s="43" t="s">
        <v>73</v>
      </c>
      <c r="B18" s="43" t="s">
        <v>237</v>
      </c>
      <c r="C18" s="43" t="s">
        <v>238</v>
      </c>
      <c r="D18" s="43" t="s">
        <v>92</v>
      </c>
      <c r="E18" s="43" t="s">
        <v>212</v>
      </c>
      <c r="F18" s="43" t="s">
        <v>235</v>
      </c>
      <c r="G18" s="43" t="s">
        <v>236</v>
      </c>
      <c r="H18" s="136">
        <v>1.476</v>
      </c>
      <c r="I18" s="136">
        <v>1.476</v>
      </c>
      <c r="J18" s="136"/>
      <c r="K18" s="136"/>
      <c r="L18" s="136"/>
      <c r="M18" s="136">
        <v>1.476</v>
      </c>
      <c r="N18" s="136"/>
      <c r="O18" s="136"/>
      <c r="P18" s="136"/>
      <c r="Q18" s="136"/>
      <c r="R18" s="136"/>
      <c r="S18" s="136"/>
      <c r="T18" s="136"/>
      <c r="U18" s="136"/>
    </row>
    <row r="19" ht="21.75" customHeight="1" spans="1:21">
      <c r="A19" s="43" t="s">
        <v>73</v>
      </c>
      <c r="B19" s="43" t="s">
        <v>239</v>
      </c>
      <c r="C19" s="43" t="s">
        <v>240</v>
      </c>
      <c r="D19" s="43" t="s">
        <v>100</v>
      </c>
      <c r="E19" s="43" t="s">
        <v>241</v>
      </c>
      <c r="F19" s="43" t="s">
        <v>242</v>
      </c>
      <c r="G19" s="43" t="s">
        <v>243</v>
      </c>
      <c r="H19" s="136">
        <v>79.147342</v>
      </c>
      <c r="I19" s="136">
        <v>79.147342</v>
      </c>
      <c r="J19" s="136"/>
      <c r="K19" s="136"/>
      <c r="L19" s="136"/>
      <c r="M19" s="136">
        <v>79.147342</v>
      </c>
      <c r="N19" s="136"/>
      <c r="O19" s="136"/>
      <c r="P19" s="136"/>
      <c r="Q19" s="136"/>
      <c r="R19" s="136"/>
      <c r="S19" s="136"/>
      <c r="T19" s="136"/>
      <c r="U19" s="136"/>
    </row>
    <row r="20" ht="21.75" customHeight="1" spans="1:21">
      <c r="A20" s="43" t="s">
        <v>73</v>
      </c>
      <c r="B20" s="43" t="s">
        <v>244</v>
      </c>
      <c r="C20" s="43" t="s">
        <v>245</v>
      </c>
      <c r="D20" s="43" t="s">
        <v>110</v>
      </c>
      <c r="E20" s="43" t="s">
        <v>246</v>
      </c>
      <c r="F20" s="43" t="s">
        <v>247</v>
      </c>
      <c r="G20" s="43" t="s">
        <v>248</v>
      </c>
      <c r="H20" s="136">
        <v>43.087748</v>
      </c>
      <c r="I20" s="136">
        <v>43.087748</v>
      </c>
      <c r="J20" s="136"/>
      <c r="K20" s="136"/>
      <c r="L20" s="136"/>
      <c r="M20" s="136">
        <v>43.087748</v>
      </c>
      <c r="N20" s="136"/>
      <c r="O20" s="136"/>
      <c r="P20" s="136"/>
      <c r="Q20" s="136"/>
      <c r="R20" s="136"/>
      <c r="S20" s="136"/>
      <c r="T20" s="136"/>
      <c r="U20" s="136"/>
    </row>
    <row r="21" ht="21.75" customHeight="1" spans="1:21">
      <c r="A21" s="43" t="s">
        <v>73</v>
      </c>
      <c r="B21" s="43" t="s">
        <v>244</v>
      </c>
      <c r="C21" s="43" t="s">
        <v>245</v>
      </c>
      <c r="D21" s="43" t="s">
        <v>112</v>
      </c>
      <c r="E21" s="43" t="s">
        <v>249</v>
      </c>
      <c r="F21" s="43" t="s">
        <v>247</v>
      </c>
      <c r="G21" s="43" t="s">
        <v>248</v>
      </c>
      <c r="H21" s="136">
        <v>1.415628</v>
      </c>
      <c r="I21" s="136">
        <v>1.415628</v>
      </c>
      <c r="J21" s="136"/>
      <c r="K21" s="136"/>
      <c r="L21" s="136"/>
      <c r="M21" s="136">
        <v>1.415628</v>
      </c>
      <c r="N21" s="136"/>
      <c r="O21" s="136"/>
      <c r="P21" s="136"/>
      <c r="Q21" s="136"/>
      <c r="R21" s="136"/>
      <c r="S21" s="136"/>
      <c r="T21" s="136"/>
      <c r="U21" s="136"/>
    </row>
    <row r="22" ht="21.75" customHeight="1" spans="1:21">
      <c r="A22" s="43" t="s">
        <v>73</v>
      </c>
      <c r="B22" s="43" t="s">
        <v>250</v>
      </c>
      <c r="C22" s="43" t="s">
        <v>251</v>
      </c>
      <c r="D22" s="43" t="s">
        <v>114</v>
      </c>
      <c r="E22" s="43" t="s">
        <v>251</v>
      </c>
      <c r="F22" s="43" t="s">
        <v>252</v>
      </c>
      <c r="G22" s="43" t="s">
        <v>253</v>
      </c>
      <c r="H22" s="136">
        <v>9.893418</v>
      </c>
      <c r="I22" s="136">
        <v>9.893418</v>
      </c>
      <c r="J22" s="136"/>
      <c r="K22" s="136"/>
      <c r="L22" s="136"/>
      <c r="M22" s="136">
        <v>9.893418</v>
      </c>
      <c r="N22" s="136"/>
      <c r="O22" s="136"/>
      <c r="P22" s="136"/>
      <c r="Q22" s="136"/>
      <c r="R22" s="136"/>
      <c r="S22" s="136"/>
      <c r="T22" s="136"/>
      <c r="U22" s="136"/>
    </row>
    <row r="23" ht="21.75" customHeight="1" spans="1:21">
      <c r="A23" s="43" t="s">
        <v>73</v>
      </c>
      <c r="B23" s="43" t="s">
        <v>254</v>
      </c>
      <c r="C23" s="43" t="s">
        <v>255</v>
      </c>
      <c r="D23" s="43" t="s">
        <v>116</v>
      </c>
      <c r="E23" s="43" t="s">
        <v>256</v>
      </c>
      <c r="F23" s="43" t="s">
        <v>257</v>
      </c>
      <c r="G23" s="43" t="s">
        <v>258</v>
      </c>
      <c r="H23" s="136">
        <v>1.436135</v>
      </c>
      <c r="I23" s="136">
        <v>1.436135</v>
      </c>
      <c r="J23" s="136"/>
      <c r="K23" s="136"/>
      <c r="L23" s="136"/>
      <c r="M23" s="136">
        <v>1.436135</v>
      </c>
      <c r="N23" s="136"/>
      <c r="O23" s="136"/>
      <c r="P23" s="136"/>
      <c r="Q23" s="136"/>
      <c r="R23" s="136"/>
      <c r="S23" s="136"/>
      <c r="T23" s="136"/>
      <c r="U23" s="136"/>
    </row>
    <row r="24" ht="21.75" customHeight="1" spans="1:21">
      <c r="A24" s="43" t="s">
        <v>73</v>
      </c>
      <c r="B24" s="43" t="s">
        <v>259</v>
      </c>
      <c r="C24" s="43" t="s">
        <v>260</v>
      </c>
      <c r="D24" s="43" t="s">
        <v>116</v>
      </c>
      <c r="E24" s="43" t="s">
        <v>256</v>
      </c>
      <c r="F24" s="43" t="s">
        <v>257</v>
      </c>
      <c r="G24" s="43" t="s">
        <v>258</v>
      </c>
      <c r="H24" s="136">
        <v>2.958</v>
      </c>
      <c r="I24" s="136">
        <v>2.958</v>
      </c>
      <c r="J24" s="136"/>
      <c r="K24" s="136"/>
      <c r="L24" s="136"/>
      <c r="M24" s="136">
        <v>2.958</v>
      </c>
      <c r="N24" s="136"/>
      <c r="O24" s="136"/>
      <c r="P24" s="136"/>
      <c r="Q24" s="136"/>
      <c r="R24" s="136"/>
      <c r="S24" s="136"/>
      <c r="T24" s="136"/>
      <c r="U24" s="136"/>
    </row>
    <row r="25" ht="21.75" customHeight="1" spans="1:21">
      <c r="A25" s="43" t="s">
        <v>73</v>
      </c>
      <c r="B25" s="43" t="s">
        <v>261</v>
      </c>
      <c r="C25" s="43" t="s">
        <v>262</v>
      </c>
      <c r="D25" s="43" t="s">
        <v>122</v>
      </c>
      <c r="E25" s="43" t="s">
        <v>262</v>
      </c>
      <c r="F25" s="43" t="s">
        <v>263</v>
      </c>
      <c r="G25" s="43" t="s">
        <v>262</v>
      </c>
      <c r="H25" s="136">
        <v>46.305403</v>
      </c>
      <c r="I25" s="136">
        <v>46.305403</v>
      </c>
      <c r="J25" s="136"/>
      <c r="K25" s="136"/>
      <c r="L25" s="136"/>
      <c r="M25" s="136">
        <v>46.305403</v>
      </c>
      <c r="N25" s="136"/>
      <c r="O25" s="136"/>
      <c r="P25" s="136"/>
      <c r="Q25" s="136"/>
      <c r="R25" s="136"/>
      <c r="S25" s="136"/>
      <c r="T25" s="136"/>
      <c r="U25" s="136"/>
    </row>
    <row r="26" ht="21.75" customHeight="1" spans="1:21">
      <c r="A26" s="43" t="s">
        <v>73</v>
      </c>
      <c r="B26" s="43" t="s">
        <v>264</v>
      </c>
      <c r="C26" s="43" t="s">
        <v>265</v>
      </c>
      <c r="D26" s="43" t="s">
        <v>92</v>
      </c>
      <c r="E26" s="43" t="s">
        <v>212</v>
      </c>
      <c r="F26" s="43" t="s">
        <v>266</v>
      </c>
      <c r="G26" s="43" t="s">
        <v>267</v>
      </c>
      <c r="H26" s="136">
        <v>56.4</v>
      </c>
      <c r="I26" s="136">
        <v>56.4</v>
      </c>
      <c r="J26" s="136"/>
      <c r="K26" s="136"/>
      <c r="L26" s="136"/>
      <c r="M26" s="136">
        <v>56.4</v>
      </c>
      <c r="N26" s="136"/>
      <c r="O26" s="136"/>
      <c r="P26" s="136"/>
      <c r="Q26" s="136"/>
      <c r="R26" s="136"/>
      <c r="S26" s="136"/>
      <c r="T26" s="136"/>
      <c r="U26" s="136"/>
    </row>
    <row r="27" ht="21.75" customHeight="1" spans="1:21">
      <c r="A27" s="43" t="s">
        <v>73</v>
      </c>
      <c r="B27" s="43" t="s">
        <v>268</v>
      </c>
      <c r="C27" s="43" t="s">
        <v>269</v>
      </c>
      <c r="D27" s="43" t="s">
        <v>92</v>
      </c>
      <c r="E27" s="43" t="s">
        <v>212</v>
      </c>
      <c r="F27" s="43" t="s">
        <v>270</v>
      </c>
      <c r="G27" s="43" t="s">
        <v>271</v>
      </c>
      <c r="H27" s="136">
        <v>5.27</v>
      </c>
      <c r="I27" s="136">
        <v>5.27</v>
      </c>
      <c r="J27" s="136"/>
      <c r="K27" s="136"/>
      <c r="L27" s="136"/>
      <c r="M27" s="136">
        <v>5.27</v>
      </c>
      <c r="N27" s="136"/>
      <c r="O27" s="136"/>
      <c r="P27" s="136"/>
      <c r="Q27" s="136"/>
      <c r="R27" s="136"/>
      <c r="S27" s="136"/>
      <c r="T27" s="136"/>
      <c r="U27" s="136"/>
    </row>
    <row r="28" ht="21.75" customHeight="1" spans="1:21">
      <c r="A28" s="43" t="s">
        <v>73</v>
      </c>
      <c r="B28" s="43" t="s">
        <v>268</v>
      </c>
      <c r="C28" s="43" t="s">
        <v>269</v>
      </c>
      <c r="D28" s="43" t="s">
        <v>92</v>
      </c>
      <c r="E28" s="43" t="s">
        <v>212</v>
      </c>
      <c r="F28" s="43" t="s">
        <v>272</v>
      </c>
      <c r="G28" s="43" t="s">
        <v>273</v>
      </c>
      <c r="H28" s="136">
        <v>0.5</v>
      </c>
      <c r="I28" s="136">
        <v>0.5</v>
      </c>
      <c r="J28" s="136"/>
      <c r="K28" s="136"/>
      <c r="L28" s="136"/>
      <c r="M28" s="136">
        <v>0.5</v>
      </c>
      <c r="N28" s="136"/>
      <c r="O28" s="136"/>
      <c r="P28" s="136"/>
      <c r="Q28" s="136"/>
      <c r="R28" s="136"/>
      <c r="S28" s="136"/>
      <c r="T28" s="136"/>
      <c r="U28" s="136"/>
    </row>
    <row r="29" ht="21.75" customHeight="1" spans="1:21">
      <c r="A29" s="43" t="s">
        <v>73</v>
      </c>
      <c r="B29" s="43" t="s">
        <v>268</v>
      </c>
      <c r="C29" s="43" t="s">
        <v>269</v>
      </c>
      <c r="D29" s="43" t="s">
        <v>92</v>
      </c>
      <c r="E29" s="43" t="s">
        <v>212</v>
      </c>
      <c r="F29" s="43" t="s">
        <v>274</v>
      </c>
      <c r="G29" s="43" t="s">
        <v>275</v>
      </c>
      <c r="H29" s="136">
        <v>0.4</v>
      </c>
      <c r="I29" s="136">
        <v>0.4</v>
      </c>
      <c r="J29" s="136"/>
      <c r="K29" s="136"/>
      <c r="L29" s="136"/>
      <c r="M29" s="136">
        <v>0.4</v>
      </c>
      <c r="N29" s="136"/>
      <c r="O29" s="136"/>
      <c r="P29" s="136"/>
      <c r="Q29" s="136"/>
      <c r="R29" s="136"/>
      <c r="S29" s="136"/>
      <c r="T29" s="136"/>
      <c r="U29" s="136"/>
    </row>
    <row r="30" ht="21.75" customHeight="1" spans="1:21">
      <c r="A30" s="43" t="s">
        <v>73</v>
      </c>
      <c r="B30" s="43" t="s">
        <v>268</v>
      </c>
      <c r="C30" s="43" t="s">
        <v>269</v>
      </c>
      <c r="D30" s="43" t="s">
        <v>92</v>
      </c>
      <c r="E30" s="43" t="s">
        <v>212</v>
      </c>
      <c r="F30" s="43" t="s">
        <v>276</v>
      </c>
      <c r="G30" s="43" t="s">
        <v>277</v>
      </c>
      <c r="H30" s="136">
        <v>1</v>
      </c>
      <c r="I30" s="136">
        <v>1</v>
      </c>
      <c r="J30" s="136"/>
      <c r="K30" s="136"/>
      <c r="L30" s="136"/>
      <c r="M30" s="136">
        <v>1</v>
      </c>
      <c r="N30" s="136"/>
      <c r="O30" s="136"/>
      <c r="P30" s="136"/>
      <c r="Q30" s="136"/>
      <c r="R30" s="136"/>
      <c r="S30" s="136"/>
      <c r="T30" s="136"/>
      <c r="U30" s="136"/>
    </row>
    <row r="31" ht="21.75" customHeight="1" spans="1:21">
      <c r="A31" s="43" t="s">
        <v>73</v>
      </c>
      <c r="B31" s="43" t="s">
        <v>268</v>
      </c>
      <c r="C31" s="43" t="s">
        <v>269</v>
      </c>
      <c r="D31" s="43" t="s">
        <v>92</v>
      </c>
      <c r="E31" s="43" t="s">
        <v>212</v>
      </c>
      <c r="F31" s="43" t="s">
        <v>278</v>
      </c>
      <c r="G31" s="43" t="s">
        <v>279</v>
      </c>
      <c r="H31" s="136">
        <v>5</v>
      </c>
      <c r="I31" s="136">
        <v>5</v>
      </c>
      <c r="J31" s="136"/>
      <c r="K31" s="136"/>
      <c r="L31" s="136"/>
      <c r="M31" s="136">
        <v>5</v>
      </c>
      <c r="N31" s="136"/>
      <c r="O31" s="136"/>
      <c r="P31" s="136"/>
      <c r="Q31" s="136"/>
      <c r="R31" s="136"/>
      <c r="S31" s="136"/>
      <c r="T31" s="136"/>
      <c r="U31" s="136"/>
    </row>
    <row r="32" ht="21.75" customHeight="1" spans="1:21">
      <c r="A32" s="43" t="s">
        <v>73</v>
      </c>
      <c r="B32" s="43" t="s">
        <v>268</v>
      </c>
      <c r="C32" s="43" t="s">
        <v>269</v>
      </c>
      <c r="D32" s="43" t="s">
        <v>92</v>
      </c>
      <c r="E32" s="43" t="s">
        <v>212</v>
      </c>
      <c r="F32" s="43" t="s">
        <v>280</v>
      </c>
      <c r="G32" s="43" t="s">
        <v>281</v>
      </c>
      <c r="H32" s="136">
        <v>9.2</v>
      </c>
      <c r="I32" s="136">
        <v>9.2</v>
      </c>
      <c r="J32" s="136"/>
      <c r="K32" s="136"/>
      <c r="L32" s="136"/>
      <c r="M32" s="136">
        <v>9.2</v>
      </c>
      <c r="N32" s="136"/>
      <c r="O32" s="136"/>
      <c r="P32" s="136"/>
      <c r="Q32" s="136"/>
      <c r="R32" s="136"/>
      <c r="S32" s="136"/>
      <c r="T32" s="136"/>
      <c r="U32" s="136"/>
    </row>
    <row r="33" ht="21.75" customHeight="1" spans="1:21">
      <c r="A33" s="43" t="s">
        <v>73</v>
      </c>
      <c r="B33" s="43" t="s">
        <v>268</v>
      </c>
      <c r="C33" s="43" t="s">
        <v>269</v>
      </c>
      <c r="D33" s="43" t="s">
        <v>92</v>
      </c>
      <c r="E33" s="43" t="s">
        <v>212</v>
      </c>
      <c r="F33" s="43" t="s">
        <v>282</v>
      </c>
      <c r="G33" s="43" t="s">
        <v>283</v>
      </c>
      <c r="H33" s="136">
        <v>2</v>
      </c>
      <c r="I33" s="136">
        <v>2</v>
      </c>
      <c r="J33" s="136"/>
      <c r="K33" s="136"/>
      <c r="L33" s="136"/>
      <c r="M33" s="136">
        <v>2</v>
      </c>
      <c r="N33" s="136"/>
      <c r="O33" s="136"/>
      <c r="P33" s="136"/>
      <c r="Q33" s="136"/>
      <c r="R33" s="136"/>
      <c r="S33" s="136"/>
      <c r="T33" s="136"/>
      <c r="U33" s="136"/>
    </row>
    <row r="34" ht="21.75" customHeight="1" spans="1:21">
      <c r="A34" s="43" t="s">
        <v>73</v>
      </c>
      <c r="B34" s="43" t="s">
        <v>268</v>
      </c>
      <c r="C34" s="43" t="s">
        <v>269</v>
      </c>
      <c r="D34" s="43" t="s">
        <v>92</v>
      </c>
      <c r="E34" s="43" t="s">
        <v>212</v>
      </c>
      <c r="F34" s="43" t="s">
        <v>284</v>
      </c>
      <c r="G34" s="43" t="s">
        <v>285</v>
      </c>
      <c r="H34" s="136">
        <v>2</v>
      </c>
      <c r="I34" s="136">
        <v>2</v>
      </c>
      <c r="J34" s="136"/>
      <c r="K34" s="136"/>
      <c r="L34" s="136"/>
      <c r="M34" s="136">
        <v>2</v>
      </c>
      <c r="N34" s="136"/>
      <c r="O34" s="136"/>
      <c r="P34" s="136"/>
      <c r="Q34" s="136"/>
      <c r="R34" s="136"/>
      <c r="S34" s="136"/>
      <c r="T34" s="136"/>
      <c r="U34" s="136"/>
    </row>
    <row r="35" ht="21.75" customHeight="1" spans="1:21">
      <c r="A35" s="43" t="s">
        <v>73</v>
      </c>
      <c r="B35" s="43" t="s">
        <v>268</v>
      </c>
      <c r="C35" s="43" t="s">
        <v>269</v>
      </c>
      <c r="D35" s="43" t="s">
        <v>92</v>
      </c>
      <c r="E35" s="43" t="s">
        <v>212</v>
      </c>
      <c r="F35" s="43" t="s">
        <v>286</v>
      </c>
      <c r="G35" s="43" t="s">
        <v>287</v>
      </c>
      <c r="H35" s="136">
        <v>2</v>
      </c>
      <c r="I35" s="136">
        <v>2</v>
      </c>
      <c r="J35" s="136"/>
      <c r="K35" s="136"/>
      <c r="L35" s="136"/>
      <c r="M35" s="136">
        <v>2</v>
      </c>
      <c r="N35" s="136"/>
      <c r="O35" s="136"/>
      <c r="P35" s="136"/>
      <c r="Q35" s="136"/>
      <c r="R35" s="136"/>
      <c r="S35" s="136"/>
      <c r="T35" s="136"/>
      <c r="U35" s="136"/>
    </row>
    <row r="36" ht="21.75" customHeight="1" spans="1:21">
      <c r="A36" s="43" t="s">
        <v>73</v>
      </c>
      <c r="B36" s="43" t="s">
        <v>268</v>
      </c>
      <c r="C36" s="43" t="s">
        <v>269</v>
      </c>
      <c r="D36" s="43" t="s">
        <v>92</v>
      </c>
      <c r="E36" s="43" t="s">
        <v>212</v>
      </c>
      <c r="F36" s="43" t="s">
        <v>288</v>
      </c>
      <c r="G36" s="43" t="s">
        <v>189</v>
      </c>
      <c r="H36" s="136">
        <v>0.63</v>
      </c>
      <c r="I36" s="136">
        <v>0.63</v>
      </c>
      <c r="J36" s="136"/>
      <c r="K36" s="136"/>
      <c r="L36" s="136"/>
      <c r="M36" s="136">
        <v>0.63</v>
      </c>
      <c r="N36" s="136"/>
      <c r="O36" s="136"/>
      <c r="P36" s="136"/>
      <c r="Q36" s="136"/>
      <c r="R36" s="136"/>
      <c r="S36" s="136"/>
      <c r="T36" s="136"/>
      <c r="U36" s="136"/>
    </row>
    <row r="37" ht="21.75" customHeight="1" spans="1:21">
      <c r="A37" s="43" t="s">
        <v>73</v>
      </c>
      <c r="B37" s="43" t="s">
        <v>268</v>
      </c>
      <c r="C37" s="43" t="s">
        <v>269</v>
      </c>
      <c r="D37" s="43" t="s">
        <v>92</v>
      </c>
      <c r="E37" s="43" t="s">
        <v>212</v>
      </c>
      <c r="F37" s="43" t="s">
        <v>289</v>
      </c>
      <c r="G37" s="43" t="s">
        <v>290</v>
      </c>
      <c r="H37" s="136">
        <v>8.64</v>
      </c>
      <c r="I37" s="136">
        <v>8.64</v>
      </c>
      <c r="J37" s="136"/>
      <c r="K37" s="136"/>
      <c r="L37" s="136"/>
      <c r="M37" s="136">
        <v>8.64</v>
      </c>
      <c r="N37" s="136"/>
      <c r="O37" s="136"/>
      <c r="P37" s="136"/>
      <c r="Q37" s="136"/>
      <c r="R37" s="136"/>
      <c r="S37" s="136"/>
      <c r="T37" s="136"/>
      <c r="U37" s="136"/>
    </row>
    <row r="38" ht="21.75" customHeight="1" spans="1:21">
      <c r="A38" s="43" t="s">
        <v>73</v>
      </c>
      <c r="B38" s="43" t="s">
        <v>268</v>
      </c>
      <c r="C38" s="43" t="s">
        <v>269</v>
      </c>
      <c r="D38" s="43" t="s">
        <v>92</v>
      </c>
      <c r="E38" s="43" t="s">
        <v>212</v>
      </c>
      <c r="F38" s="43" t="s">
        <v>291</v>
      </c>
      <c r="G38" s="43" t="s">
        <v>292</v>
      </c>
      <c r="H38" s="136">
        <v>3.7</v>
      </c>
      <c r="I38" s="136">
        <v>3.7</v>
      </c>
      <c r="J38" s="136"/>
      <c r="K38" s="136"/>
      <c r="L38" s="136"/>
      <c r="M38" s="136">
        <v>3.7</v>
      </c>
      <c r="N38" s="136"/>
      <c r="O38" s="136"/>
      <c r="P38" s="136"/>
      <c r="Q38" s="136"/>
      <c r="R38" s="136"/>
      <c r="S38" s="136"/>
      <c r="T38" s="136"/>
      <c r="U38" s="136"/>
    </row>
    <row r="39" ht="21.75" customHeight="1" spans="1:21">
      <c r="A39" s="43" t="s">
        <v>73</v>
      </c>
      <c r="B39" s="43" t="s">
        <v>268</v>
      </c>
      <c r="C39" s="43" t="s">
        <v>269</v>
      </c>
      <c r="D39" s="43" t="s">
        <v>92</v>
      </c>
      <c r="E39" s="43" t="s">
        <v>212</v>
      </c>
      <c r="F39" s="43" t="s">
        <v>293</v>
      </c>
      <c r="G39" s="43" t="s">
        <v>294</v>
      </c>
      <c r="H39" s="136">
        <v>1.66</v>
      </c>
      <c r="I39" s="136">
        <v>1.66</v>
      </c>
      <c r="J39" s="136"/>
      <c r="K39" s="136"/>
      <c r="L39" s="136"/>
      <c r="M39" s="136">
        <v>1.66</v>
      </c>
      <c r="N39" s="136"/>
      <c r="O39" s="136"/>
      <c r="P39" s="136"/>
      <c r="Q39" s="136"/>
      <c r="R39" s="136"/>
      <c r="S39" s="136"/>
      <c r="T39" s="136"/>
      <c r="U39" s="136"/>
    </row>
    <row r="40" ht="21.75" customHeight="1" spans="1:21">
      <c r="A40" s="43" t="s">
        <v>73</v>
      </c>
      <c r="B40" s="43" t="s">
        <v>268</v>
      </c>
      <c r="C40" s="43" t="s">
        <v>269</v>
      </c>
      <c r="D40" s="43" t="s">
        <v>92</v>
      </c>
      <c r="E40" s="43" t="s">
        <v>212</v>
      </c>
      <c r="F40" s="43" t="s">
        <v>270</v>
      </c>
      <c r="G40" s="43" t="s">
        <v>271</v>
      </c>
      <c r="H40" s="136">
        <v>0.5</v>
      </c>
      <c r="I40" s="136">
        <v>0.5</v>
      </c>
      <c r="J40" s="136"/>
      <c r="K40" s="136"/>
      <c r="L40" s="136"/>
      <c r="M40" s="136">
        <v>0.5</v>
      </c>
      <c r="N40" s="136"/>
      <c r="O40" s="136"/>
      <c r="P40" s="136"/>
      <c r="Q40" s="136"/>
      <c r="R40" s="136"/>
      <c r="S40" s="136"/>
      <c r="T40" s="136"/>
      <c r="U40" s="136"/>
    </row>
    <row r="41" ht="21.75" customHeight="1" spans="1:21">
      <c r="A41" s="43" t="s">
        <v>73</v>
      </c>
      <c r="B41" s="43" t="s">
        <v>268</v>
      </c>
      <c r="C41" s="43" t="s">
        <v>269</v>
      </c>
      <c r="D41" s="43" t="s">
        <v>92</v>
      </c>
      <c r="E41" s="43" t="s">
        <v>212</v>
      </c>
      <c r="F41" s="43" t="s">
        <v>280</v>
      </c>
      <c r="G41" s="43" t="s">
        <v>281</v>
      </c>
      <c r="H41" s="136">
        <v>0.5</v>
      </c>
      <c r="I41" s="136">
        <v>0.5</v>
      </c>
      <c r="J41" s="136"/>
      <c r="K41" s="136"/>
      <c r="L41" s="136"/>
      <c r="M41" s="136">
        <v>0.5</v>
      </c>
      <c r="N41" s="136"/>
      <c r="O41" s="136"/>
      <c r="P41" s="136"/>
      <c r="Q41" s="136"/>
      <c r="R41" s="136"/>
      <c r="S41" s="136"/>
      <c r="T41" s="136"/>
      <c r="U41" s="136"/>
    </row>
    <row r="42" ht="21.75" customHeight="1" spans="1:21">
      <c r="A42" s="43" t="s">
        <v>73</v>
      </c>
      <c r="B42" s="43" t="s">
        <v>268</v>
      </c>
      <c r="C42" s="43" t="s">
        <v>269</v>
      </c>
      <c r="D42" s="43" t="s">
        <v>92</v>
      </c>
      <c r="E42" s="43" t="s">
        <v>212</v>
      </c>
      <c r="F42" s="43" t="s">
        <v>286</v>
      </c>
      <c r="G42" s="43" t="s">
        <v>287</v>
      </c>
      <c r="H42" s="136">
        <v>0.5</v>
      </c>
      <c r="I42" s="136">
        <v>0.5</v>
      </c>
      <c r="J42" s="136"/>
      <c r="K42" s="136"/>
      <c r="L42" s="136"/>
      <c r="M42" s="136">
        <v>0.5</v>
      </c>
      <c r="N42" s="136"/>
      <c r="O42" s="136"/>
      <c r="P42" s="136"/>
      <c r="Q42" s="136"/>
      <c r="R42" s="136"/>
      <c r="S42" s="136"/>
      <c r="T42" s="136"/>
      <c r="U42" s="136"/>
    </row>
    <row r="43" ht="21.75" customHeight="1" spans="1:21">
      <c r="A43" s="43" t="s">
        <v>73</v>
      </c>
      <c r="B43" s="43" t="s">
        <v>268</v>
      </c>
      <c r="C43" s="43" t="s">
        <v>269</v>
      </c>
      <c r="D43" s="43" t="s">
        <v>92</v>
      </c>
      <c r="E43" s="43" t="s">
        <v>212</v>
      </c>
      <c r="F43" s="43" t="s">
        <v>293</v>
      </c>
      <c r="G43" s="43" t="s">
        <v>294</v>
      </c>
      <c r="H43" s="136">
        <v>0.5</v>
      </c>
      <c r="I43" s="136">
        <v>0.5</v>
      </c>
      <c r="J43" s="136"/>
      <c r="K43" s="136"/>
      <c r="L43" s="136"/>
      <c r="M43" s="136">
        <v>0.5</v>
      </c>
      <c r="N43" s="136"/>
      <c r="O43" s="136"/>
      <c r="P43" s="136"/>
      <c r="Q43" s="136"/>
      <c r="R43" s="136"/>
      <c r="S43" s="136"/>
      <c r="T43" s="136"/>
      <c r="U43" s="136"/>
    </row>
    <row r="44" ht="21.75" customHeight="1" spans="1:21">
      <c r="A44" s="43" t="s">
        <v>73</v>
      </c>
      <c r="B44" s="43" t="s">
        <v>295</v>
      </c>
      <c r="C44" s="43" t="s">
        <v>296</v>
      </c>
      <c r="D44" s="43" t="s">
        <v>92</v>
      </c>
      <c r="E44" s="43" t="s">
        <v>212</v>
      </c>
      <c r="F44" s="43" t="s">
        <v>297</v>
      </c>
      <c r="G44" s="43" t="s">
        <v>296</v>
      </c>
      <c r="H44" s="136">
        <v>7.717567</v>
      </c>
      <c r="I44" s="136">
        <v>7.717567</v>
      </c>
      <c r="J44" s="136"/>
      <c r="K44" s="136"/>
      <c r="L44" s="136"/>
      <c r="M44" s="136">
        <v>7.717567</v>
      </c>
      <c r="N44" s="136"/>
      <c r="O44" s="136"/>
      <c r="P44" s="136"/>
      <c r="Q44" s="136"/>
      <c r="R44" s="136"/>
      <c r="S44" s="136"/>
      <c r="T44" s="136"/>
      <c r="U44" s="136"/>
    </row>
    <row r="45" ht="21.75" customHeight="1" spans="1:21">
      <c r="A45" s="43" t="s">
        <v>73</v>
      </c>
      <c r="B45" s="43" t="s">
        <v>298</v>
      </c>
      <c r="C45" s="43" t="s">
        <v>299</v>
      </c>
      <c r="D45" s="43" t="s">
        <v>92</v>
      </c>
      <c r="E45" s="43" t="s">
        <v>212</v>
      </c>
      <c r="F45" s="43" t="s">
        <v>291</v>
      </c>
      <c r="G45" s="43" t="s">
        <v>292</v>
      </c>
      <c r="H45" s="136">
        <v>5</v>
      </c>
      <c r="I45" s="136">
        <v>5</v>
      </c>
      <c r="J45" s="136"/>
      <c r="K45" s="136"/>
      <c r="L45" s="136"/>
      <c r="M45" s="136">
        <v>5</v>
      </c>
      <c r="N45" s="136"/>
      <c r="O45" s="136"/>
      <c r="P45" s="136"/>
      <c r="Q45" s="136"/>
      <c r="R45" s="136"/>
      <c r="S45" s="136"/>
      <c r="T45" s="136"/>
      <c r="U45" s="136"/>
    </row>
    <row r="46" ht="21.75" customHeight="1" spans="1:21">
      <c r="A46" s="43" t="s">
        <v>73</v>
      </c>
      <c r="B46" s="43" t="s">
        <v>300</v>
      </c>
      <c r="C46" s="43" t="s">
        <v>301</v>
      </c>
      <c r="D46" s="43" t="s">
        <v>92</v>
      </c>
      <c r="E46" s="43" t="s">
        <v>212</v>
      </c>
      <c r="F46" s="43" t="s">
        <v>302</v>
      </c>
      <c r="G46" s="43" t="s">
        <v>303</v>
      </c>
      <c r="H46" s="136">
        <v>40.32</v>
      </c>
      <c r="I46" s="136">
        <v>40.32</v>
      </c>
      <c r="J46" s="136"/>
      <c r="K46" s="136"/>
      <c r="L46" s="136"/>
      <c r="M46" s="136">
        <v>40.32</v>
      </c>
      <c r="N46" s="136"/>
      <c r="O46" s="136"/>
      <c r="P46" s="136"/>
      <c r="Q46" s="136"/>
      <c r="R46" s="136"/>
      <c r="S46" s="136"/>
      <c r="T46" s="136"/>
      <c r="U46" s="136"/>
    </row>
    <row r="47" ht="21.75" customHeight="1" spans="1:21">
      <c r="A47" s="43" t="s">
        <v>73</v>
      </c>
      <c r="B47" s="43" t="s">
        <v>304</v>
      </c>
      <c r="C47" s="43" t="s">
        <v>305</v>
      </c>
      <c r="D47" s="43" t="s">
        <v>92</v>
      </c>
      <c r="E47" s="43" t="s">
        <v>212</v>
      </c>
      <c r="F47" s="43" t="s">
        <v>302</v>
      </c>
      <c r="G47" s="43" t="s">
        <v>303</v>
      </c>
      <c r="H47" s="136">
        <v>4.032</v>
      </c>
      <c r="I47" s="136">
        <v>4.032</v>
      </c>
      <c r="J47" s="136"/>
      <c r="K47" s="136"/>
      <c r="L47" s="136"/>
      <c r="M47" s="136">
        <v>4.032</v>
      </c>
      <c r="N47" s="136"/>
      <c r="O47" s="136"/>
      <c r="P47" s="136"/>
      <c r="Q47" s="136"/>
      <c r="R47" s="136"/>
      <c r="S47" s="136"/>
      <c r="T47" s="136"/>
      <c r="U47" s="136"/>
    </row>
    <row r="48" ht="21.75" customHeight="1" spans="1:21">
      <c r="A48" s="43" t="s">
        <v>73</v>
      </c>
      <c r="B48" s="43" t="s">
        <v>306</v>
      </c>
      <c r="C48" s="43" t="s">
        <v>307</v>
      </c>
      <c r="D48" s="43" t="s">
        <v>98</v>
      </c>
      <c r="E48" s="43" t="s">
        <v>308</v>
      </c>
      <c r="F48" s="43" t="s">
        <v>293</v>
      </c>
      <c r="G48" s="43" t="s">
        <v>294</v>
      </c>
      <c r="H48" s="136">
        <v>1.26</v>
      </c>
      <c r="I48" s="136">
        <v>1.26</v>
      </c>
      <c r="J48" s="136"/>
      <c r="K48" s="136"/>
      <c r="L48" s="136"/>
      <c r="M48" s="136">
        <v>1.26</v>
      </c>
      <c r="N48" s="136"/>
      <c r="O48" s="136"/>
      <c r="P48" s="136"/>
      <c r="Q48" s="136"/>
      <c r="R48" s="136"/>
      <c r="S48" s="136"/>
      <c r="T48" s="136"/>
      <c r="U48" s="136"/>
    </row>
    <row r="49" ht="21.75" customHeight="1" spans="1:21">
      <c r="A49" s="43" t="s">
        <v>73</v>
      </c>
      <c r="B49" s="43" t="s">
        <v>309</v>
      </c>
      <c r="C49" s="43" t="s">
        <v>310</v>
      </c>
      <c r="D49" s="43" t="s">
        <v>98</v>
      </c>
      <c r="E49" s="43" t="s">
        <v>308</v>
      </c>
      <c r="F49" s="43" t="s">
        <v>311</v>
      </c>
      <c r="G49" s="43" t="s">
        <v>310</v>
      </c>
      <c r="H49" s="136">
        <v>157.47306</v>
      </c>
      <c r="I49" s="136">
        <v>157.47306</v>
      </c>
      <c r="J49" s="136"/>
      <c r="K49" s="136"/>
      <c r="L49" s="136"/>
      <c r="M49" s="136">
        <v>157.47306</v>
      </c>
      <c r="N49" s="136"/>
      <c r="O49" s="136"/>
      <c r="P49" s="136"/>
      <c r="Q49" s="136"/>
      <c r="R49" s="136"/>
      <c r="S49" s="136"/>
      <c r="T49" s="136"/>
      <c r="U49" s="136"/>
    </row>
    <row r="50" ht="21.75" customHeight="1" spans="1:21">
      <c r="A50" s="43" t="s">
        <v>73</v>
      </c>
      <c r="B50" s="43" t="s">
        <v>312</v>
      </c>
      <c r="C50" s="43" t="s">
        <v>313</v>
      </c>
      <c r="D50" s="43" t="s">
        <v>104</v>
      </c>
      <c r="E50" s="43" t="s">
        <v>314</v>
      </c>
      <c r="F50" s="43" t="s">
        <v>315</v>
      </c>
      <c r="G50" s="43" t="s">
        <v>316</v>
      </c>
      <c r="H50" s="136">
        <v>0.69</v>
      </c>
      <c r="I50" s="136">
        <v>0.69</v>
      </c>
      <c r="J50" s="136"/>
      <c r="K50" s="136"/>
      <c r="L50" s="136"/>
      <c r="M50" s="136">
        <v>0.69</v>
      </c>
      <c r="N50" s="136"/>
      <c r="O50" s="136"/>
      <c r="P50" s="136"/>
      <c r="Q50" s="136"/>
      <c r="R50" s="136"/>
      <c r="S50" s="136"/>
      <c r="T50" s="136"/>
      <c r="U50" s="136"/>
    </row>
    <row r="51" ht="17.25" customHeight="1" spans="1:21">
      <c r="A51" s="184" t="s">
        <v>124</v>
      </c>
      <c r="B51" s="185"/>
      <c r="C51" s="185"/>
      <c r="D51" s="185"/>
      <c r="E51" s="185"/>
      <c r="F51" s="185"/>
      <c r="G51" s="186"/>
      <c r="H51" s="136">
        <v>1058.498261</v>
      </c>
      <c r="I51" s="136">
        <v>1058.498261</v>
      </c>
      <c r="J51" s="136"/>
      <c r="K51" s="136"/>
      <c r="L51" s="136"/>
      <c r="M51" s="136">
        <v>1058.498261</v>
      </c>
      <c r="N51" s="136"/>
      <c r="O51" s="136"/>
      <c r="P51" s="136"/>
      <c r="Q51" s="136"/>
      <c r="R51" s="136"/>
      <c r="S51" s="136"/>
      <c r="T51" s="136"/>
      <c r="U51" s="136"/>
    </row>
  </sheetData>
  <mergeCells count="26">
    <mergeCell ref="A2:U2"/>
    <mergeCell ref="A3:G3"/>
    <mergeCell ref="H4:U4"/>
    <mergeCell ref="I5:N5"/>
    <mergeCell ref="P5:U5"/>
    <mergeCell ref="I6:J6"/>
    <mergeCell ref="A51:G51"/>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1"/>
  <sheetViews>
    <sheetView workbookViewId="0">
      <selection activeCell="C21" sqref="C21"/>
    </sheetView>
  </sheetViews>
  <sheetFormatPr defaultColWidth="10.6666666666667" defaultRowHeight="14.25" customHeight="1"/>
  <cols>
    <col min="1" max="1" width="12" style="81" customWidth="1"/>
    <col min="2" max="2" width="26.5" style="81" customWidth="1"/>
    <col min="3" max="3" width="52.1666666666667" style="81" customWidth="1"/>
    <col min="4" max="4" width="28.5" style="81" customWidth="1"/>
    <col min="5" max="5" width="13" style="81" customWidth="1"/>
    <col min="6" max="6" width="20.6666666666667" style="81" customWidth="1"/>
    <col min="7" max="7" width="11.5" style="81" customWidth="1"/>
    <col min="8" max="8" width="20.6666666666667" style="81" customWidth="1"/>
    <col min="9" max="10" width="12.5" style="81" customWidth="1"/>
    <col min="11" max="11" width="12.8333333333333" style="81" customWidth="1"/>
    <col min="12" max="12" width="12.5" style="81" customWidth="1"/>
    <col min="13" max="15" width="13" style="81" customWidth="1"/>
    <col min="16" max="16" width="14.1666666666667" style="81" customWidth="1"/>
    <col min="17" max="19" width="14.3333333333333" style="81" customWidth="1"/>
    <col min="20" max="20" width="14.8333333333333" style="81" customWidth="1"/>
    <col min="21" max="22" width="13" style="81" customWidth="1"/>
    <col min="23" max="23" width="10.6666666666667" style="81" customWidth="1"/>
    <col min="24" max="24" width="12" style="81" customWidth="1"/>
    <col min="25" max="26" width="13.8333333333333" style="81" customWidth="1"/>
    <col min="27" max="27" width="13.6666666666667" style="81" customWidth="1"/>
    <col min="28" max="28" width="12" style="81" customWidth="1"/>
    <col min="29" max="16384" width="10.6666666666667" style="81" customWidth="1"/>
  </cols>
  <sheetData>
    <row r="1" ht="13.5" customHeight="1" spans="2:28">
      <c r="B1" s="160"/>
      <c r="E1" s="161"/>
      <c r="F1" s="161"/>
      <c r="G1" s="161"/>
      <c r="H1" s="161"/>
      <c r="I1" s="82"/>
      <c r="J1" s="82"/>
      <c r="K1" s="82"/>
      <c r="L1" s="82"/>
      <c r="M1" s="82"/>
      <c r="N1" s="82"/>
      <c r="O1" s="82"/>
      <c r="P1" s="82"/>
      <c r="Q1" s="82"/>
      <c r="R1" s="82"/>
      <c r="S1" s="82"/>
      <c r="T1" s="82"/>
      <c r="U1" s="82"/>
      <c r="V1" s="82"/>
      <c r="Z1" s="160"/>
      <c r="AB1" s="57" t="s">
        <v>192</v>
      </c>
    </row>
    <row r="2" ht="27.75" customHeight="1" spans="1:28">
      <c r="A2" s="59" t="s">
        <v>317</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ht="13.5" customHeight="1" spans="1:28">
      <c r="A3" s="144" t="s">
        <v>2</v>
      </c>
      <c r="B3" s="61"/>
      <c r="C3" s="61"/>
      <c r="D3" s="61"/>
      <c r="E3" s="61"/>
      <c r="F3" s="61"/>
      <c r="G3" s="61"/>
      <c r="H3" s="61"/>
      <c r="I3" s="1"/>
      <c r="J3" s="1"/>
      <c r="K3" s="1"/>
      <c r="L3" s="1"/>
      <c r="M3" s="1"/>
      <c r="N3" s="1"/>
      <c r="O3" s="1"/>
      <c r="P3" s="1"/>
      <c r="Q3" s="1"/>
      <c r="R3" s="1"/>
      <c r="S3" s="1"/>
      <c r="T3" s="1"/>
      <c r="U3" s="1"/>
      <c r="V3" s="1"/>
      <c r="Z3" s="160"/>
      <c r="AB3" s="135" t="s">
        <v>184</v>
      </c>
    </row>
    <row r="4" ht="21.75" customHeight="1" spans="1:28">
      <c r="A4" s="162" t="s">
        <v>318</v>
      </c>
      <c r="B4" s="62" t="s">
        <v>195</v>
      </c>
      <c r="C4" s="162" t="s">
        <v>196</v>
      </c>
      <c r="D4" s="162" t="s">
        <v>194</v>
      </c>
      <c r="E4" s="62" t="s">
        <v>197</v>
      </c>
      <c r="F4" s="62" t="s">
        <v>198</v>
      </c>
      <c r="G4" s="62" t="s">
        <v>199</v>
      </c>
      <c r="H4" s="62" t="s">
        <v>200</v>
      </c>
      <c r="I4" s="9" t="s">
        <v>59</v>
      </c>
      <c r="J4" s="7" t="s">
        <v>319</v>
      </c>
      <c r="K4" s="8"/>
      <c r="L4" s="8"/>
      <c r="M4" s="8"/>
      <c r="N4" s="8"/>
      <c r="O4" s="8"/>
      <c r="P4" s="8"/>
      <c r="Q4" s="8"/>
      <c r="R4" s="47"/>
      <c r="S4" s="7" t="s">
        <v>320</v>
      </c>
      <c r="T4" s="8"/>
      <c r="U4" s="47"/>
      <c r="V4" s="62" t="s">
        <v>65</v>
      </c>
      <c r="W4" s="7" t="s">
        <v>71</v>
      </c>
      <c r="X4" s="8"/>
      <c r="Y4" s="8"/>
      <c r="Z4" s="8"/>
      <c r="AA4" s="8"/>
      <c r="AB4" s="47"/>
    </row>
    <row r="5" ht="21.75" customHeight="1" spans="1:28">
      <c r="A5" s="163"/>
      <c r="B5" s="88"/>
      <c r="C5" s="163"/>
      <c r="D5" s="163"/>
      <c r="E5" s="102"/>
      <c r="F5" s="102"/>
      <c r="G5" s="102"/>
      <c r="H5" s="102"/>
      <c r="I5" s="88"/>
      <c r="J5" s="7" t="s">
        <v>62</v>
      </c>
      <c r="K5" s="8"/>
      <c r="L5" s="8"/>
      <c r="M5" s="8"/>
      <c r="N5" s="8"/>
      <c r="O5" s="8"/>
      <c r="P5" s="47"/>
      <c r="Q5" s="62" t="s">
        <v>63</v>
      </c>
      <c r="R5" s="62" t="s">
        <v>64</v>
      </c>
      <c r="S5" s="62" t="s">
        <v>62</v>
      </c>
      <c r="T5" s="62" t="s">
        <v>63</v>
      </c>
      <c r="U5" s="62" t="s">
        <v>64</v>
      </c>
      <c r="V5" s="102"/>
      <c r="W5" s="62" t="s">
        <v>61</v>
      </c>
      <c r="X5" s="62" t="s">
        <v>66</v>
      </c>
      <c r="Y5" s="62" t="s">
        <v>208</v>
      </c>
      <c r="Z5" s="62" t="s">
        <v>68</v>
      </c>
      <c r="AA5" s="62" t="s">
        <v>69</v>
      </c>
      <c r="AB5" s="62" t="s">
        <v>70</v>
      </c>
    </row>
    <row r="6" ht="21" customHeight="1" spans="1:28">
      <c r="A6" s="88"/>
      <c r="B6" s="88"/>
      <c r="C6" s="88"/>
      <c r="D6" s="88"/>
      <c r="E6" s="88"/>
      <c r="F6" s="88"/>
      <c r="G6" s="88"/>
      <c r="H6" s="88"/>
      <c r="I6" s="88"/>
      <c r="J6" s="172" t="s">
        <v>61</v>
      </c>
      <c r="K6" s="47"/>
      <c r="L6" s="162" t="s">
        <v>321</v>
      </c>
      <c r="M6" s="162" t="s">
        <v>322</v>
      </c>
      <c r="N6" s="162" t="s">
        <v>323</v>
      </c>
      <c r="O6" s="162" t="s">
        <v>324</v>
      </c>
      <c r="P6" s="162" t="s">
        <v>325</v>
      </c>
      <c r="Q6" s="88"/>
      <c r="R6" s="88"/>
      <c r="S6" s="88"/>
      <c r="T6" s="88"/>
      <c r="U6" s="88"/>
      <c r="V6" s="88"/>
      <c r="W6" s="88"/>
      <c r="X6" s="88"/>
      <c r="Y6" s="88"/>
      <c r="Z6" s="88"/>
      <c r="AA6" s="88"/>
      <c r="AB6" s="88"/>
    </row>
    <row r="7" ht="39.75" customHeight="1" spans="1:28">
      <c r="A7" s="164"/>
      <c r="B7" s="13"/>
      <c r="C7" s="164"/>
      <c r="D7" s="164"/>
      <c r="E7" s="66"/>
      <c r="F7" s="66"/>
      <c r="G7" s="66"/>
      <c r="H7" s="66"/>
      <c r="I7" s="13"/>
      <c r="J7" s="14" t="s">
        <v>61</v>
      </c>
      <c r="K7" s="14" t="s">
        <v>326</v>
      </c>
      <c r="L7" s="66" t="s">
        <v>321</v>
      </c>
      <c r="M7" s="66" t="s">
        <v>322</v>
      </c>
      <c r="N7" s="66" t="s">
        <v>323</v>
      </c>
      <c r="O7" s="66" t="s">
        <v>324</v>
      </c>
      <c r="P7" s="66" t="s">
        <v>325</v>
      </c>
      <c r="Q7" s="66"/>
      <c r="R7" s="66"/>
      <c r="S7" s="66"/>
      <c r="T7" s="66"/>
      <c r="U7" s="66"/>
      <c r="V7" s="66"/>
      <c r="W7" s="66"/>
      <c r="X7" s="66"/>
      <c r="Y7" s="66"/>
      <c r="Z7" s="13"/>
      <c r="AA7" s="66"/>
      <c r="AB7" s="66"/>
    </row>
    <row r="8" ht="15" customHeight="1" spans="1:28">
      <c r="A8" s="165">
        <v>1</v>
      </c>
      <c r="B8" s="165">
        <v>2</v>
      </c>
      <c r="C8" s="165">
        <v>3</v>
      </c>
      <c r="D8" s="165">
        <v>4</v>
      </c>
      <c r="E8" s="165">
        <v>5</v>
      </c>
      <c r="F8" s="165">
        <v>6</v>
      </c>
      <c r="G8" s="165">
        <v>7</v>
      </c>
      <c r="H8" s="165">
        <v>8</v>
      </c>
      <c r="I8" s="165">
        <v>9</v>
      </c>
      <c r="J8" s="165">
        <v>10</v>
      </c>
      <c r="K8" s="165">
        <v>11</v>
      </c>
      <c r="L8" s="165">
        <v>12</v>
      </c>
      <c r="M8" s="165">
        <v>13</v>
      </c>
      <c r="N8" s="165">
        <v>14</v>
      </c>
      <c r="O8" s="165">
        <v>15</v>
      </c>
      <c r="P8" s="165">
        <v>16</v>
      </c>
      <c r="Q8" s="165">
        <v>17</v>
      </c>
      <c r="R8" s="165">
        <v>18</v>
      </c>
      <c r="S8" s="165">
        <v>19</v>
      </c>
      <c r="T8" s="165">
        <v>20</v>
      </c>
      <c r="U8" s="165">
        <v>21</v>
      </c>
      <c r="V8" s="165">
        <v>22</v>
      </c>
      <c r="W8" s="165">
        <v>23</v>
      </c>
      <c r="X8" s="165">
        <v>24</v>
      </c>
      <c r="Y8" s="165">
        <v>25</v>
      </c>
      <c r="Z8" s="165">
        <v>26</v>
      </c>
      <c r="AA8" s="165">
        <v>27</v>
      </c>
      <c r="AB8" s="165">
        <v>28</v>
      </c>
    </row>
    <row r="9" ht="18.75" customHeight="1" spans="1:28">
      <c r="A9" s="166" t="s">
        <v>327</v>
      </c>
      <c r="B9" s="166" t="s">
        <v>327</v>
      </c>
      <c r="C9" s="166" t="s">
        <v>327</v>
      </c>
      <c r="D9" s="166" t="s">
        <v>327</v>
      </c>
      <c r="E9" s="166" t="s">
        <v>327</v>
      </c>
      <c r="F9" s="166" t="s">
        <v>327</v>
      </c>
      <c r="G9" s="166" t="s">
        <v>327</v>
      </c>
      <c r="H9" s="166" t="s">
        <v>327</v>
      </c>
      <c r="I9" s="173" t="s">
        <v>327</v>
      </c>
      <c r="J9" s="173" t="s">
        <v>327</v>
      </c>
      <c r="K9" s="173" t="s">
        <v>327</v>
      </c>
      <c r="L9" s="173" t="s">
        <v>327</v>
      </c>
      <c r="M9" s="173" t="s">
        <v>327</v>
      </c>
      <c r="N9" s="173" t="s">
        <v>327</v>
      </c>
      <c r="O9" s="173" t="s">
        <v>327</v>
      </c>
      <c r="P9" s="173" t="s">
        <v>327</v>
      </c>
      <c r="Q9" s="173" t="s">
        <v>327</v>
      </c>
      <c r="R9" s="173" t="s">
        <v>327</v>
      </c>
      <c r="S9" s="173" t="s">
        <v>327</v>
      </c>
      <c r="T9" s="173"/>
      <c r="U9" s="173"/>
      <c r="V9" s="173" t="s">
        <v>327</v>
      </c>
      <c r="W9" s="173" t="s">
        <v>327</v>
      </c>
      <c r="X9" s="173" t="s">
        <v>327</v>
      </c>
      <c r="Y9" s="173" t="s">
        <v>327</v>
      </c>
      <c r="Z9" s="175" t="s">
        <v>327</v>
      </c>
      <c r="AA9" s="173" t="s">
        <v>327</v>
      </c>
      <c r="AB9" s="173" t="s">
        <v>327</v>
      </c>
    </row>
    <row r="10" ht="18.75" customHeight="1" spans="1:28">
      <c r="A10" s="167" t="s">
        <v>124</v>
      </c>
      <c r="B10" s="168"/>
      <c r="C10" s="168"/>
      <c r="D10" s="168"/>
      <c r="E10" s="169"/>
      <c r="F10" s="169"/>
      <c r="G10" s="169"/>
      <c r="H10" s="170"/>
      <c r="I10" s="174" t="s">
        <v>327</v>
      </c>
      <c r="J10" s="174" t="s">
        <v>327</v>
      </c>
      <c r="K10" s="173" t="s">
        <v>327</v>
      </c>
      <c r="L10" s="174" t="s">
        <v>327</v>
      </c>
      <c r="M10" s="174" t="s">
        <v>327</v>
      </c>
      <c r="N10" s="174" t="s">
        <v>327</v>
      </c>
      <c r="O10" s="174" t="s">
        <v>327</v>
      </c>
      <c r="P10" s="174" t="s">
        <v>327</v>
      </c>
      <c r="Q10" s="174" t="s">
        <v>327</v>
      </c>
      <c r="R10" s="174" t="s">
        <v>327</v>
      </c>
      <c r="S10" s="174" t="s">
        <v>327</v>
      </c>
      <c r="T10" s="174"/>
      <c r="U10" s="174"/>
      <c r="V10" s="174" t="s">
        <v>327</v>
      </c>
      <c r="W10" s="174" t="s">
        <v>327</v>
      </c>
      <c r="X10" s="174" t="s">
        <v>327</v>
      </c>
      <c r="Y10" s="174" t="s">
        <v>327</v>
      </c>
      <c r="Z10" s="175" t="s">
        <v>327</v>
      </c>
      <c r="AA10" s="174" t="s">
        <v>327</v>
      </c>
      <c r="AB10" s="174" t="s">
        <v>327</v>
      </c>
    </row>
    <row r="11" customHeight="1" spans="1:4">
      <c r="A11" s="171" t="s">
        <v>328</v>
      </c>
      <c r="B11" s="171"/>
      <c r="C11" s="171"/>
      <c r="D11" s="171"/>
    </row>
  </sheetData>
  <mergeCells count="35">
    <mergeCell ref="A2:AB2"/>
    <mergeCell ref="A3:H3"/>
    <mergeCell ref="J4:R4"/>
    <mergeCell ref="S4:U4"/>
    <mergeCell ref="W4:AB4"/>
    <mergeCell ref="J5:P5"/>
    <mergeCell ref="J6:K6"/>
    <mergeCell ref="A10:H10"/>
    <mergeCell ref="A11:D11"/>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7"/>
  <sheetViews>
    <sheetView workbookViewId="0">
      <selection activeCell="D6" sqref="D6"/>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22" t="s">
        <v>329</v>
      </c>
    </row>
    <row r="2" ht="28.5" customHeight="1" spans="1:10">
      <c r="A2" s="72" t="s">
        <v>330</v>
      </c>
      <c r="B2" s="59"/>
      <c r="C2" s="59"/>
      <c r="D2" s="59"/>
      <c r="E2" s="59"/>
      <c r="F2" s="73"/>
      <c r="G2" s="59"/>
      <c r="H2" s="73"/>
      <c r="I2" s="73"/>
      <c r="J2" s="59"/>
    </row>
    <row r="3" ht="17.25" customHeight="1" spans="1:1">
      <c r="A3" s="74" t="s">
        <v>2</v>
      </c>
    </row>
    <row r="4" ht="44.25" customHeight="1" spans="1:10">
      <c r="A4" s="14" t="s">
        <v>331</v>
      </c>
      <c r="B4" s="14" t="s">
        <v>332</v>
      </c>
      <c r="C4" s="14" t="s">
        <v>333</v>
      </c>
      <c r="D4" s="14" t="s">
        <v>334</v>
      </c>
      <c r="E4" s="14" t="s">
        <v>335</v>
      </c>
      <c r="F4" s="75" t="s">
        <v>336</v>
      </c>
      <c r="G4" s="14" t="s">
        <v>337</v>
      </c>
      <c r="H4" s="75" t="s">
        <v>338</v>
      </c>
      <c r="I4" s="75" t="s">
        <v>339</v>
      </c>
      <c r="J4" s="14" t="s">
        <v>340</v>
      </c>
    </row>
    <row r="5" ht="14.25" customHeight="1" spans="1:10">
      <c r="A5" s="14">
        <v>1</v>
      </c>
      <c r="B5" s="14">
        <v>2</v>
      </c>
      <c r="C5" s="14">
        <v>3</v>
      </c>
      <c r="D5" s="14">
        <v>4</v>
      </c>
      <c r="E5" s="14">
        <v>5</v>
      </c>
      <c r="F5" s="75">
        <v>6</v>
      </c>
      <c r="G5" s="14">
        <v>7</v>
      </c>
      <c r="H5" s="75">
        <v>8</v>
      </c>
      <c r="I5" s="75">
        <v>9</v>
      </c>
      <c r="J5" s="14">
        <v>10</v>
      </c>
    </row>
    <row r="6" ht="42" customHeight="1" spans="1:10">
      <c r="A6" s="76" t="s">
        <v>73</v>
      </c>
      <c r="B6" s="77"/>
      <c r="C6" s="77"/>
      <c r="D6" s="77"/>
      <c r="E6" s="78"/>
      <c r="F6" s="79"/>
      <c r="G6" s="78"/>
      <c r="H6" s="79"/>
      <c r="I6" s="79"/>
      <c r="J6" s="78"/>
    </row>
    <row r="7" ht="42" customHeight="1" spans="1:10">
      <c r="A7" s="76" t="s">
        <v>75</v>
      </c>
      <c r="B7" s="43" t="s">
        <v>327</v>
      </c>
      <c r="C7" s="43" t="s">
        <v>327</v>
      </c>
      <c r="D7" s="43" t="s">
        <v>327</v>
      </c>
      <c r="E7" s="76" t="s">
        <v>327</v>
      </c>
      <c r="F7" s="43" t="s">
        <v>327</v>
      </c>
      <c r="G7" s="76" t="s">
        <v>327</v>
      </c>
      <c r="H7" s="43" t="s">
        <v>327</v>
      </c>
      <c r="I7" s="43" t="s">
        <v>327</v>
      </c>
      <c r="J7" s="76" t="s">
        <v>327</v>
      </c>
    </row>
    <row r="8" ht="42.75" customHeight="1" spans="1:10">
      <c r="A8" s="157" t="s">
        <v>341</v>
      </c>
      <c r="B8" s="157" t="s">
        <v>342</v>
      </c>
      <c r="C8" s="43" t="s">
        <v>343</v>
      </c>
      <c r="D8" s="43" t="s">
        <v>344</v>
      </c>
      <c r="E8" s="76" t="s">
        <v>345</v>
      </c>
      <c r="F8" s="43" t="s">
        <v>346</v>
      </c>
      <c r="G8" s="76" t="s">
        <v>347</v>
      </c>
      <c r="H8" s="43" t="s">
        <v>348</v>
      </c>
      <c r="I8" s="43" t="s">
        <v>349</v>
      </c>
      <c r="J8" s="76" t="s">
        <v>350</v>
      </c>
    </row>
    <row r="9" ht="42.75" customHeight="1" spans="1:10">
      <c r="A9" s="158"/>
      <c r="B9" s="158"/>
      <c r="C9" s="43" t="s">
        <v>343</v>
      </c>
      <c r="D9" s="43" t="s">
        <v>344</v>
      </c>
      <c r="E9" s="76" t="s">
        <v>351</v>
      </c>
      <c r="F9" s="43" t="s">
        <v>346</v>
      </c>
      <c r="G9" s="76" t="s">
        <v>177</v>
      </c>
      <c r="H9" s="43" t="s">
        <v>348</v>
      </c>
      <c r="I9" s="43" t="s">
        <v>349</v>
      </c>
      <c r="J9" s="76" t="s">
        <v>352</v>
      </c>
    </row>
    <row r="10" ht="42.75" customHeight="1" spans="1:10">
      <c r="A10" s="158"/>
      <c r="B10" s="158"/>
      <c r="C10" s="43" t="s">
        <v>343</v>
      </c>
      <c r="D10" s="43" t="s">
        <v>344</v>
      </c>
      <c r="E10" s="76" t="s">
        <v>353</v>
      </c>
      <c r="F10" s="43" t="s">
        <v>346</v>
      </c>
      <c r="G10" s="76" t="s">
        <v>347</v>
      </c>
      <c r="H10" s="43" t="s">
        <v>348</v>
      </c>
      <c r="I10" s="43" t="s">
        <v>349</v>
      </c>
      <c r="J10" s="76" t="s">
        <v>354</v>
      </c>
    </row>
    <row r="11" ht="42.75" customHeight="1" spans="1:10">
      <c r="A11" s="158"/>
      <c r="B11" s="158"/>
      <c r="C11" s="43" t="s">
        <v>355</v>
      </c>
      <c r="D11" s="43" t="s">
        <v>356</v>
      </c>
      <c r="E11" s="76" t="s">
        <v>357</v>
      </c>
      <c r="F11" s="43" t="s">
        <v>346</v>
      </c>
      <c r="G11" s="76" t="s">
        <v>358</v>
      </c>
      <c r="H11" s="43" t="s">
        <v>327</v>
      </c>
      <c r="I11" s="43" t="s">
        <v>359</v>
      </c>
      <c r="J11" s="76" t="s">
        <v>360</v>
      </c>
    </row>
    <row r="12" ht="42.75" customHeight="1" spans="1:10">
      <c r="A12" s="158"/>
      <c r="B12" s="158"/>
      <c r="C12" s="43" t="s">
        <v>361</v>
      </c>
      <c r="D12" s="43" t="s">
        <v>362</v>
      </c>
      <c r="E12" s="76" t="s">
        <v>363</v>
      </c>
      <c r="F12" s="43" t="s">
        <v>364</v>
      </c>
      <c r="G12" s="76" t="s">
        <v>365</v>
      </c>
      <c r="H12" s="43" t="s">
        <v>366</v>
      </c>
      <c r="I12" s="43" t="s">
        <v>349</v>
      </c>
      <c r="J12" s="76" t="s">
        <v>367</v>
      </c>
    </row>
    <row r="13" ht="42.75" customHeight="1" spans="1:10">
      <c r="A13" s="159"/>
      <c r="B13" s="159"/>
      <c r="C13" s="43" t="s">
        <v>361</v>
      </c>
      <c r="D13" s="43" t="s">
        <v>362</v>
      </c>
      <c r="E13" s="76" t="s">
        <v>368</v>
      </c>
      <c r="F13" s="43" t="s">
        <v>364</v>
      </c>
      <c r="G13" s="76" t="s">
        <v>365</v>
      </c>
      <c r="H13" s="43" t="s">
        <v>366</v>
      </c>
      <c r="I13" s="43" t="s">
        <v>349</v>
      </c>
      <c r="J13" s="76" t="s">
        <v>369</v>
      </c>
    </row>
    <row r="14" ht="42.75" customHeight="1" spans="1:10">
      <c r="A14" s="157" t="s">
        <v>370</v>
      </c>
      <c r="B14" s="157" t="s">
        <v>342</v>
      </c>
      <c r="C14" s="43" t="s">
        <v>343</v>
      </c>
      <c r="D14" s="43" t="s">
        <v>344</v>
      </c>
      <c r="E14" s="76" t="s">
        <v>345</v>
      </c>
      <c r="F14" s="43" t="s">
        <v>346</v>
      </c>
      <c r="G14" s="76" t="s">
        <v>347</v>
      </c>
      <c r="H14" s="43" t="s">
        <v>348</v>
      </c>
      <c r="I14" s="43" t="s">
        <v>349</v>
      </c>
      <c r="J14" s="76" t="s">
        <v>350</v>
      </c>
    </row>
    <row r="15" ht="42.75" customHeight="1" spans="1:10">
      <c r="A15" s="158"/>
      <c r="B15" s="158"/>
      <c r="C15" s="43" t="s">
        <v>343</v>
      </c>
      <c r="D15" s="43" t="s">
        <v>344</v>
      </c>
      <c r="E15" s="76" t="s">
        <v>351</v>
      </c>
      <c r="F15" s="43" t="s">
        <v>346</v>
      </c>
      <c r="G15" s="76" t="s">
        <v>177</v>
      </c>
      <c r="H15" s="43" t="s">
        <v>348</v>
      </c>
      <c r="I15" s="43" t="s">
        <v>349</v>
      </c>
      <c r="J15" s="76" t="s">
        <v>352</v>
      </c>
    </row>
    <row r="16" ht="42.75" customHeight="1" spans="1:10">
      <c r="A16" s="158"/>
      <c r="B16" s="158"/>
      <c r="C16" s="43" t="s">
        <v>343</v>
      </c>
      <c r="D16" s="43" t="s">
        <v>344</v>
      </c>
      <c r="E16" s="76" t="s">
        <v>353</v>
      </c>
      <c r="F16" s="43" t="s">
        <v>346</v>
      </c>
      <c r="G16" s="76" t="s">
        <v>347</v>
      </c>
      <c r="H16" s="43" t="s">
        <v>348</v>
      </c>
      <c r="I16" s="43" t="s">
        <v>349</v>
      </c>
      <c r="J16" s="76" t="s">
        <v>354</v>
      </c>
    </row>
    <row r="17" ht="42.75" customHeight="1" spans="1:10">
      <c r="A17" s="158"/>
      <c r="B17" s="158"/>
      <c r="C17" s="43" t="s">
        <v>355</v>
      </c>
      <c r="D17" s="43" t="s">
        <v>356</v>
      </c>
      <c r="E17" s="76" t="s">
        <v>357</v>
      </c>
      <c r="F17" s="43" t="s">
        <v>346</v>
      </c>
      <c r="G17" s="76" t="s">
        <v>358</v>
      </c>
      <c r="H17" s="43" t="s">
        <v>327</v>
      </c>
      <c r="I17" s="43" t="s">
        <v>359</v>
      </c>
      <c r="J17" s="76" t="s">
        <v>360</v>
      </c>
    </row>
    <row r="18" ht="42.75" customHeight="1" spans="1:10">
      <c r="A18" s="158"/>
      <c r="B18" s="158"/>
      <c r="C18" s="43" t="s">
        <v>361</v>
      </c>
      <c r="D18" s="43" t="s">
        <v>362</v>
      </c>
      <c r="E18" s="76" t="s">
        <v>363</v>
      </c>
      <c r="F18" s="43" t="s">
        <v>364</v>
      </c>
      <c r="G18" s="76" t="s">
        <v>365</v>
      </c>
      <c r="H18" s="43" t="s">
        <v>366</v>
      </c>
      <c r="I18" s="43" t="s">
        <v>349</v>
      </c>
      <c r="J18" s="76" t="s">
        <v>367</v>
      </c>
    </row>
    <row r="19" ht="42.75" customHeight="1" spans="1:10">
      <c r="A19" s="159"/>
      <c r="B19" s="159"/>
      <c r="C19" s="43" t="s">
        <v>361</v>
      </c>
      <c r="D19" s="43" t="s">
        <v>362</v>
      </c>
      <c r="E19" s="76" t="s">
        <v>368</v>
      </c>
      <c r="F19" s="43" t="s">
        <v>364</v>
      </c>
      <c r="G19" s="76" t="s">
        <v>365</v>
      </c>
      <c r="H19" s="43" t="s">
        <v>366</v>
      </c>
      <c r="I19" s="43" t="s">
        <v>349</v>
      </c>
      <c r="J19" s="76" t="s">
        <v>369</v>
      </c>
    </row>
    <row r="20" ht="42.75" customHeight="1" spans="1:10">
      <c r="A20" s="157" t="s">
        <v>371</v>
      </c>
      <c r="B20" s="157" t="s">
        <v>342</v>
      </c>
      <c r="C20" s="43" t="s">
        <v>343</v>
      </c>
      <c r="D20" s="43" t="s">
        <v>344</v>
      </c>
      <c r="E20" s="76" t="s">
        <v>372</v>
      </c>
      <c r="F20" s="43" t="s">
        <v>346</v>
      </c>
      <c r="G20" s="76" t="s">
        <v>373</v>
      </c>
      <c r="H20" s="43" t="s">
        <v>348</v>
      </c>
      <c r="I20" s="43" t="s">
        <v>349</v>
      </c>
      <c r="J20" s="76" t="s">
        <v>374</v>
      </c>
    </row>
    <row r="21" ht="42.75" customHeight="1" spans="1:10">
      <c r="A21" s="158"/>
      <c r="B21" s="158"/>
      <c r="C21" s="43" t="s">
        <v>343</v>
      </c>
      <c r="D21" s="43" t="s">
        <v>344</v>
      </c>
      <c r="E21" s="76" t="s">
        <v>375</v>
      </c>
      <c r="F21" s="43" t="s">
        <v>364</v>
      </c>
      <c r="G21" s="76" t="s">
        <v>376</v>
      </c>
      <c r="H21" s="43" t="s">
        <v>377</v>
      </c>
      <c r="I21" s="43" t="s">
        <v>349</v>
      </c>
      <c r="J21" s="76" t="s">
        <v>378</v>
      </c>
    </row>
    <row r="22" ht="42.75" customHeight="1" spans="1:10">
      <c r="A22" s="158"/>
      <c r="B22" s="158"/>
      <c r="C22" s="43" t="s">
        <v>343</v>
      </c>
      <c r="D22" s="43" t="s">
        <v>344</v>
      </c>
      <c r="E22" s="76" t="s">
        <v>379</v>
      </c>
      <c r="F22" s="43" t="s">
        <v>346</v>
      </c>
      <c r="G22" s="76" t="s">
        <v>177</v>
      </c>
      <c r="H22" s="43" t="s">
        <v>380</v>
      </c>
      <c r="I22" s="43" t="s">
        <v>349</v>
      </c>
      <c r="J22" s="76" t="s">
        <v>381</v>
      </c>
    </row>
    <row r="23" ht="42.75" customHeight="1" spans="1:10">
      <c r="A23" s="158"/>
      <c r="B23" s="158"/>
      <c r="C23" s="43" t="s">
        <v>355</v>
      </c>
      <c r="D23" s="43" t="s">
        <v>356</v>
      </c>
      <c r="E23" s="76" t="s">
        <v>357</v>
      </c>
      <c r="F23" s="43" t="s">
        <v>346</v>
      </c>
      <c r="G23" s="76" t="s">
        <v>358</v>
      </c>
      <c r="H23" s="43" t="s">
        <v>327</v>
      </c>
      <c r="I23" s="43" t="s">
        <v>359</v>
      </c>
      <c r="J23" s="76" t="s">
        <v>382</v>
      </c>
    </row>
    <row r="24" ht="42.75" customHeight="1" spans="1:10">
      <c r="A24" s="158"/>
      <c r="B24" s="158"/>
      <c r="C24" s="43" t="s">
        <v>355</v>
      </c>
      <c r="D24" s="43" t="s">
        <v>356</v>
      </c>
      <c r="E24" s="76" t="s">
        <v>383</v>
      </c>
      <c r="F24" s="43" t="s">
        <v>346</v>
      </c>
      <c r="G24" s="76" t="s">
        <v>384</v>
      </c>
      <c r="H24" s="43" t="s">
        <v>327</v>
      </c>
      <c r="I24" s="43" t="s">
        <v>359</v>
      </c>
      <c r="J24" s="76" t="s">
        <v>385</v>
      </c>
    </row>
    <row r="25" ht="42.75" customHeight="1" spans="1:10">
      <c r="A25" s="158"/>
      <c r="B25" s="158"/>
      <c r="C25" s="43" t="s">
        <v>361</v>
      </c>
      <c r="D25" s="43" t="s">
        <v>362</v>
      </c>
      <c r="E25" s="76" t="s">
        <v>368</v>
      </c>
      <c r="F25" s="43" t="s">
        <v>364</v>
      </c>
      <c r="G25" s="76" t="s">
        <v>365</v>
      </c>
      <c r="H25" s="43" t="s">
        <v>366</v>
      </c>
      <c r="I25" s="43" t="s">
        <v>349</v>
      </c>
      <c r="J25" s="76" t="s">
        <v>369</v>
      </c>
    </row>
    <row r="26" ht="42.75" customHeight="1" spans="1:10">
      <c r="A26" s="159"/>
      <c r="B26" s="159"/>
      <c r="C26" s="43" t="s">
        <v>361</v>
      </c>
      <c r="D26" s="43" t="s">
        <v>362</v>
      </c>
      <c r="E26" s="76" t="s">
        <v>363</v>
      </c>
      <c r="F26" s="43" t="s">
        <v>364</v>
      </c>
      <c r="G26" s="76" t="s">
        <v>365</v>
      </c>
      <c r="H26" s="43" t="s">
        <v>366</v>
      </c>
      <c r="I26" s="43" t="s">
        <v>349</v>
      </c>
      <c r="J26" s="76" t="s">
        <v>386</v>
      </c>
    </row>
    <row r="27" ht="42.75" customHeight="1" spans="1:10">
      <c r="A27" s="157" t="s">
        <v>387</v>
      </c>
      <c r="B27" s="157" t="s">
        <v>342</v>
      </c>
      <c r="C27" s="43" t="s">
        <v>343</v>
      </c>
      <c r="D27" s="43" t="s">
        <v>344</v>
      </c>
      <c r="E27" s="76" t="s">
        <v>345</v>
      </c>
      <c r="F27" s="43" t="s">
        <v>346</v>
      </c>
      <c r="G27" s="76" t="s">
        <v>347</v>
      </c>
      <c r="H27" s="43" t="s">
        <v>348</v>
      </c>
      <c r="I27" s="43" t="s">
        <v>349</v>
      </c>
      <c r="J27" s="76" t="s">
        <v>350</v>
      </c>
    </row>
    <row r="28" ht="42.75" customHeight="1" spans="1:10">
      <c r="A28" s="158"/>
      <c r="B28" s="158"/>
      <c r="C28" s="43" t="s">
        <v>343</v>
      </c>
      <c r="D28" s="43" t="s">
        <v>344</v>
      </c>
      <c r="E28" s="76" t="s">
        <v>351</v>
      </c>
      <c r="F28" s="43" t="s">
        <v>346</v>
      </c>
      <c r="G28" s="76" t="s">
        <v>177</v>
      </c>
      <c r="H28" s="43" t="s">
        <v>348</v>
      </c>
      <c r="I28" s="43" t="s">
        <v>349</v>
      </c>
      <c r="J28" s="76" t="s">
        <v>352</v>
      </c>
    </row>
    <row r="29" ht="42.75" customHeight="1" spans="1:10">
      <c r="A29" s="158"/>
      <c r="B29" s="158"/>
      <c r="C29" s="43" t="s">
        <v>343</v>
      </c>
      <c r="D29" s="43" t="s">
        <v>344</v>
      </c>
      <c r="E29" s="76" t="s">
        <v>353</v>
      </c>
      <c r="F29" s="43" t="s">
        <v>346</v>
      </c>
      <c r="G29" s="76" t="s">
        <v>347</v>
      </c>
      <c r="H29" s="43" t="s">
        <v>348</v>
      </c>
      <c r="I29" s="43" t="s">
        <v>349</v>
      </c>
      <c r="J29" s="76" t="s">
        <v>354</v>
      </c>
    </row>
    <row r="30" ht="42.75" customHeight="1" spans="1:10">
      <c r="A30" s="158"/>
      <c r="B30" s="158"/>
      <c r="C30" s="43" t="s">
        <v>355</v>
      </c>
      <c r="D30" s="43" t="s">
        <v>356</v>
      </c>
      <c r="E30" s="76" t="s">
        <v>357</v>
      </c>
      <c r="F30" s="43" t="s">
        <v>346</v>
      </c>
      <c r="G30" s="76" t="s">
        <v>358</v>
      </c>
      <c r="H30" s="43" t="s">
        <v>327</v>
      </c>
      <c r="I30" s="43" t="s">
        <v>359</v>
      </c>
      <c r="J30" s="76" t="s">
        <v>360</v>
      </c>
    </row>
    <row r="31" ht="42.75" customHeight="1" spans="1:10">
      <c r="A31" s="158"/>
      <c r="B31" s="158"/>
      <c r="C31" s="43" t="s">
        <v>361</v>
      </c>
      <c r="D31" s="43" t="s">
        <v>362</v>
      </c>
      <c r="E31" s="76" t="s">
        <v>363</v>
      </c>
      <c r="F31" s="43" t="s">
        <v>364</v>
      </c>
      <c r="G31" s="76" t="s">
        <v>365</v>
      </c>
      <c r="H31" s="43" t="s">
        <v>366</v>
      </c>
      <c r="I31" s="43" t="s">
        <v>349</v>
      </c>
      <c r="J31" s="76" t="s">
        <v>367</v>
      </c>
    </row>
    <row r="32" ht="42.75" customHeight="1" spans="1:10">
      <c r="A32" s="159"/>
      <c r="B32" s="159"/>
      <c r="C32" s="43" t="s">
        <v>361</v>
      </c>
      <c r="D32" s="43" t="s">
        <v>362</v>
      </c>
      <c r="E32" s="76" t="s">
        <v>368</v>
      </c>
      <c r="F32" s="43" t="s">
        <v>364</v>
      </c>
      <c r="G32" s="76" t="s">
        <v>365</v>
      </c>
      <c r="H32" s="43" t="s">
        <v>366</v>
      </c>
      <c r="I32" s="43" t="s">
        <v>349</v>
      </c>
      <c r="J32" s="76" t="s">
        <v>369</v>
      </c>
    </row>
    <row r="33" ht="42.75" customHeight="1" spans="1:10">
      <c r="A33" s="157" t="s">
        <v>388</v>
      </c>
      <c r="B33" s="157" t="s">
        <v>342</v>
      </c>
      <c r="C33" s="43" t="s">
        <v>343</v>
      </c>
      <c r="D33" s="43" t="s">
        <v>344</v>
      </c>
      <c r="E33" s="76" t="s">
        <v>372</v>
      </c>
      <c r="F33" s="43" t="s">
        <v>346</v>
      </c>
      <c r="G33" s="76" t="s">
        <v>373</v>
      </c>
      <c r="H33" s="43" t="s">
        <v>348</v>
      </c>
      <c r="I33" s="43" t="s">
        <v>349</v>
      </c>
      <c r="J33" s="76" t="s">
        <v>374</v>
      </c>
    </row>
    <row r="34" ht="42.75" customHeight="1" spans="1:10">
      <c r="A34" s="158"/>
      <c r="B34" s="158"/>
      <c r="C34" s="43" t="s">
        <v>343</v>
      </c>
      <c r="D34" s="43" t="s">
        <v>344</v>
      </c>
      <c r="E34" s="76" t="s">
        <v>375</v>
      </c>
      <c r="F34" s="43" t="s">
        <v>364</v>
      </c>
      <c r="G34" s="76" t="s">
        <v>376</v>
      </c>
      <c r="H34" s="43" t="s">
        <v>377</v>
      </c>
      <c r="I34" s="43" t="s">
        <v>349</v>
      </c>
      <c r="J34" s="76" t="s">
        <v>378</v>
      </c>
    </row>
    <row r="35" ht="42.75" customHeight="1" spans="1:10">
      <c r="A35" s="158"/>
      <c r="B35" s="158"/>
      <c r="C35" s="43" t="s">
        <v>343</v>
      </c>
      <c r="D35" s="43" t="s">
        <v>344</v>
      </c>
      <c r="E35" s="76" t="s">
        <v>379</v>
      </c>
      <c r="F35" s="43" t="s">
        <v>346</v>
      </c>
      <c r="G35" s="76" t="s">
        <v>177</v>
      </c>
      <c r="H35" s="43" t="s">
        <v>380</v>
      </c>
      <c r="I35" s="43" t="s">
        <v>349</v>
      </c>
      <c r="J35" s="76" t="s">
        <v>381</v>
      </c>
    </row>
    <row r="36" ht="42.75" customHeight="1" spans="1:10">
      <c r="A36" s="158"/>
      <c r="B36" s="158"/>
      <c r="C36" s="43" t="s">
        <v>355</v>
      </c>
      <c r="D36" s="43" t="s">
        <v>356</v>
      </c>
      <c r="E36" s="76" t="s">
        <v>357</v>
      </c>
      <c r="F36" s="43" t="s">
        <v>346</v>
      </c>
      <c r="G36" s="76" t="s">
        <v>358</v>
      </c>
      <c r="H36" s="43" t="s">
        <v>327</v>
      </c>
      <c r="I36" s="43" t="s">
        <v>359</v>
      </c>
      <c r="J36" s="76" t="s">
        <v>382</v>
      </c>
    </row>
    <row r="37" ht="42.75" customHeight="1" spans="1:10">
      <c r="A37" s="158"/>
      <c r="B37" s="158"/>
      <c r="C37" s="43" t="s">
        <v>355</v>
      </c>
      <c r="D37" s="43" t="s">
        <v>356</v>
      </c>
      <c r="E37" s="76" t="s">
        <v>383</v>
      </c>
      <c r="F37" s="43" t="s">
        <v>346</v>
      </c>
      <c r="G37" s="76" t="s">
        <v>384</v>
      </c>
      <c r="H37" s="43" t="s">
        <v>327</v>
      </c>
      <c r="I37" s="43" t="s">
        <v>359</v>
      </c>
      <c r="J37" s="76" t="s">
        <v>385</v>
      </c>
    </row>
    <row r="38" ht="42.75" customHeight="1" spans="1:10">
      <c r="A38" s="158"/>
      <c r="B38" s="158"/>
      <c r="C38" s="43" t="s">
        <v>361</v>
      </c>
      <c r="D38" s="43" t="s">
        <v>362</v>
      </c>
      <c r="E38" s="76" t="s">
        <v>368</v>
      </c>
      <c r="F38" s="43" t="s">
        <v>364</v>
      </c>
      <c r="G38" s="76" t="s">
        <v>365</v>
      </c>
      <c r="H38" s="43" t="s">
        <v>366</v>
      </c>
      <c r="I38" s="43" t="s">
        <v>349</v>
      </c>
      <c r="J38" s="76" t="s">
        <v>369</v>
      </c>
    </row>
    <row r="39" ht="42.75" customHeight="1" spans="1:10">
      <c r="A39" s="159"/>
      <c r="B39" s="159"/>
      <c r="C39" s="43" t="s">
        <v>361</v>
      </c>
      <c r="D39" s="43" t="s">
        <v>362</v>
      </c>
      <c r="E39" s="76" t="s">
        <v>363</v>
      </c>
      <c r="F39" s="43" t="s">
        <v>364</v>
      </c>
      <c r="G39" s="76" t="s">
        <v>365</v>
      </c>
      <c r="H39" s="43" t="s">
        <v>366</v>
      </c>
      <c r="I39" s="43" t="s">
        <v>349</v>
      </c>
      <c r="J39" s="76" t="s">
        <v>386</v>
      </c>
    </row>
    <row r="40" ht="42.75" customHeight="1" spans="1:10">
      <c r="A40" s="157" t="s">
        <v>389</v>
      </c>
      <c r="B40" s="157" t="s">
        <v>342</v>
      </c>
      <c r="C40" s="43" t="s">
        <v>343</v>
      </c>
      <c r="D40" s="43" t="s">
        <v>344</v>
      </c>
      <c r="E40" s="76" t="s">
        <v>345</v>
      </c>
      <c r="F40" s="43" t="s">
        <v>346</v>
      </c>
      <c r="G40" s="76" t="s">
        <v>347</v>
      </c>
      <c r="H40" s="43" t="s">
        <v>348</v>
      </c>
      <c r="I40" s="43" t="s">
        <v>349</v>
      </c>
      <c r="J40" s="76" t="s">
        <v>350</v>
      </c>
    </row>
    <row r="41" ht="42.75" customHeight="1" spans="1:10">
      <c r="A41" s="158"/>
      <c r="B41" s="158"/>
      <c r="C41" s="43" t="s">
        <v>343</v>
      </c>
      <c r="D41" s="43" t="s">
        <v>344</v>
      </c>
      <c r="E41" s="76" t="s">
        <v>351</v>
      </c>
      <c r="F41" s="43" t="s">
        <v>346</v>
      </c>
      <c r="G41" s="76" t="s">
        <v>177</v>
      </c>
      <c r="H41" s="43" t="s">
        <v>348</v>
      </c>
      <c r="I41" s="43" t="s">
        <v>349</v>
      </c>
      <c r="J41" s="76" t="s">
        <v>352</v>
      </c>
    </row>
    <row r="42" ht="42.75" customHeight="1" spans="1:10">
      <c r="A42" s="158"/>
      <c r="B42" s="158"/>
      <c r="C42" s="43" t="s">
        <v>343</v>
      </c>
      <c r="D42" s="43" t="s">
        <v>344</v>
      </c>
      <c r="E42" s="76" t="s">
        <v>353</v>
      </c>
      <c r="F42" s="43" t="s">
        <v>346</v>
      </c>
      <c r="G42" s="76" t="s">
        <v>347</v>
      </c>
      <c r="H42" s="43" t="s">
        <v>348</v>
      </c>
      <c r="I42" s="43" t="s">
        <v>349</v>
      </c>
      <c r="J42" s="76" t="s">
        <v>354</v>
      </c>
    </row>
    <row r="43" ht="42.75" customHeight="1" spans="1:10">
      <c r="A43" s="158"/>
      <c r="B43" s="158"/>
      <c r="C43" s="43" t="s">
        <v>355</v>
      </c>
      <c r="D43" s="43" t="s">
        <v>356</v>
      </c>
      <c r="E43" s="76" t="s">
        <v>357</v>
      </c>
      <c r="F43" s="43" t="s">
        <v>346</v>
      </c>
      <c r="G43" s="76" t="s">
        <v>358</v>
      </c>
      <c r="H43" s="43" t="s">
        <v>327</v>
      </c>
      <c r="I43" s="43" t="s">
        <v>359</v>
      </c>
      <c r="J43" s="76" t="s">
        <v>360</v>
      </c>
    </row>
    <row r="44" ht="42.75" customHeight="1" spans="1:10">
      <c r="A44" s="158"/>
      <c r="B44" s="158"/>
      <c r="C44" s="43" t="s">
        <v>361</v>
      </c>
      <c r="D44" s="43" t="s">
        <v>362</v>
      </c>
      <c r="E44" s="76" t="s">
        <v>363</v>
      </c>
      <c r="F44" s="43" t="s">
        <v>364</v>
      </c>
      <c r="G44" s="76" t="s">
        <v>365</v>
      </c>
      <c r="H44" s="43" t="s">
        <v>366</v>
      </c>
      <c r="I44" s="43" t="s">
        <v>349</v>
      </c>
      <c r="J44" s="76" t="s">
        <v>367</v>
      </c>
    </row>
    <row r="45" ht="42.75" customHeight="1" spans="1:10">
      <c r="A45" s="159"/>
      <c r="B45" s="159"/>
      <c r="C45" s="43" t="s">
        <v>361</v>
      </c>
      <c r="D45" s="43" t="s">
        <v>362</v>
      </c>
      <c r="E45" s="76" t="s">
        <v>368</v>
      </c>
      <c r="F45" s="43" t="s">
        <v>364</v>
      </c>
      <c r="G45" s="76" t="s">
        <v>365</v>
      </c>
      <c r="H45" s="43" t="s">
        <v>366</v>
      </c>
      <c r="I45" s="43" t="s">
        <v>349</v>
      </c>
      <c r="J45" s="76" t="s">
        <v>369</v>
      </c>
    </row>
    <row r="46" ht="42.75" customHeight="1" spans="1:10">
      <c r="A46" s="157" t="s">
        <v>390</v>
      </c>
      <c r="B46" s="157" t="s">
        <v>342</v>
      </c>
      <c r="C46" s="43" t="s">
        <v>343</v>
      </c>
      <c r="D46" s="43" t="s">
        <v>344</v>
      </c>
      <c r="E46" s="76" t="s">
        <v>345</v>
      </c>
      <c r="F46" s="43" t="s">
        <v>346</v>
      </c>
      <c r="G46" s="76" t="s">
        <v>347</v>
      </c>
      <c r="H46" s="43" t="s">
        <v>348</v>
      </c>
      <c r="I46" s="43" t="s">
        <v>349</v>
      </c>
      <c r="J46" s="76" t="s">
        <v>350</v>
      </c>
    </row>
    <row r="47" ht="42.75" customHeight="1" spans="1:10">
      <c r="A47" s="158"/>
      <c r="B47" s="158"/>
      <c r="C47" s="43" t="s">
        <v>343</v>
      </c>
      <c r="D47" s="43" t="s">
        <v>344</v>
      </c>
      <c r="E47" s="76" t="s">
        <v>351</v>
      </c>
      <c r="F47" s="43" t="s">
        <v>346</v>
      </c>
      <c r="G47" s="76" t="s">
        <v>177</v>
      </c>
      <c r="H47" s="43" t="s">
        <v>348</v>
      </c>
      <c r="I47" s="43" t="s">
        <v>349</v>
      </c>
      <c r="J47" s="76" t="s">
        <v>352</v>
      </c>
    </row>
    <row r="48" ht="42.75" customHeight="1" spans="1:10">
      <c r="A48" s="158"/>
      <c r="B48" s="158"/>
      <c r="C48" s="43" t="s">
        <v>343</v>
      </c>
      <c r="D48" s="43" t="s">
        <v>344</v>
      </c>
      <c r="E48" s="76" t="s">
        <v>353</v>
      </c>
      <c r="F48" s="43" t="s">
        <v>346</v>
      </c>
      <c r="G48" s="76" t="s">
        <v>347</v>
      </c>
      <c r="H48" s="43" t="s">
        <v>348</v>
      </c>
      <c r="I48" s="43" t="s">
        <v>349</v>
      </c>
      <c r="J48" s="76" t="s">
        <v>354</v>
      </c>
    </row>
    <row r="49" ht="42.75" customHeight="1" spans="1:10">
      <c r="A49" s="158"/>
      <c r="B49" s="158"/>
      <c r="C49" s="43" t="s">
        <v>355</v>
      </c>
      <c r="D49" s="43" t="s">
        <v>356</v>
      </c>
      <c r="E49" s="76" t="s">
        <v>357</v>
      </c>
      <c r="F49" s="43" t="s">
        <v>346</v>
      </c>
      <c r="G49" s="76" t="s">
        <v>358</v>
      </c>
      <c r="H49" s="43" t="s">
        <v>327</v>
      </c>
      <c r="I49" s="43" t="s">
        <v>359</v>
      </c>
      <c r="J49" s="76" t="s">
        <v>360</v>
      </c>
    </row>
    <row r="50" ht="42.75" customHeight="1" spans="1:10">
      <c r="A50" s="158"/>
      <c r="B50" s="158"/>
      <c r="C50" s="43" t="s">
        <v>361</v>
      </c>
      <c r="D50" s="43" t="s">
        <v>362</v>
      </c>
      <c r="E50" s="76" t="s">
        <v>363</v>
      </c>
      <c r="F50" s="43" t="s">
        <v>364</v>
      </c>
      <c r="G50" s="76" t="s">
        <v>365</v>
      </c>
      <c r="H50" s="43" t="s">
        <v>366</v>
      </c>
      <c r="I50" s="43" t="s">
        <v>349</v>
      </c>
      <c r="J50" s="76" t="s">
        <v>367</v>
      </c>
    </row>
    <row r="51" ht="42.75" customHeight="1" spans="1:10">
      <c r="A51" s="159"/>
      <c r="B51" s="159"/>
      <c r="C51" s="43" t="s">
        <v>361</v>
      </c>
      <c r="D51" s="43" t="s">
        <v>362</v>
      </c>
      <c r="E51" s="76" t="s">
        <v>368</v>
      </c>
      <c r="F51" s="43" t="s">
        <v>364</v>
      </c>
      <c r="G51" s="76" t="s">
        <v>365</v>
      </c>
      <c r="H51" s="43" t="s">
        <v>366</v>
      </c>
      <c r="I51" s="43" t="s">
        <v>349</v>
      </c>
      <c r="J51" s="76" t="s">
        <v>369</v>
      </c>
    </row>
    <row r="52" ht="42.75" customHeight="1" spans="1:10">
      <c r="A52" s="157" t="s">
        <v>391</v>
      </c>
      <c r="B52" s="157" t="s">
        <v>342</v>
      </c>
      <c r="C52" s="43" t="s">
        <v>343</v>
      </c>
      <c r="D52" s="43" t="s">
        <v>344</v>
      </c>
      <c r="E52" s="76" t="s">
        <v>345</v>
      </c>
      <c r="F52" s="43" t="s">
        <v>346</v>
      </c>
      <c r="G52" s="76" t="s">
        <v>347</v>
      </c>
      <c r="H52" s="43" t="s">
        <v>348</v>
      </c>
      <c r="I52" s="43" t="s">
        <v>349</v>
      </c>
      <c r="J52" s="76" t="s">
        <v>350</v>
      </c>
    </row>
    <row r="53" ht="42.75" customHeight="1" spans="1:10">
      <c r="A53" s="158"/>
      <c r="B53" s="158"/>
      <c r="C53" s="43" t="s">
        <v>343</v>
      </c>
      <c r="D53" s="43" t="s">
        <v>344</v>
      </c>
      <c r="E53" s="76" t="s">
        <v>351</v>
      </c>
      <c r="F53" s="43" t="s">
        <v>346</v>
      </c>
      <c r="G53" s="76" t="s">
        <v>177</v>
      </c>
      <c r="H53" s="43" t="s">
        <v>348</v>
      </c>
      <c r="I53" s="43" t="s">
        <v>349</v>
      </c>
      <c r="J53" s="76" t="s">
        <v>352</v>
      </c>
    </row>
    <row r="54" ht="42.75" customHeight="1" spans="1:10">
      <c r="A54" s="158"/>
      <c r="B54" s="158"/>
      <c r="C54" s="43" t="s">
        <v>343</v>
      </c>
      <c r="D54" s="43" t="s">
        <v>344</v>
      </c>
      <c r="E54" s="76" t="s">
        <v>353</v>
      </c>
      <c r="F54" s="43" t="s">
        <v>346</v>
      </c>
      <c r="G54" s="76" t="s">
        <v>347</v>
      </c>
      <c r="H54" s="43" t="s">
        <v>348</v>
      </c>
      <c r="I54" s="43" t="s">
        <v>349</v>
      </c>
      <c r="J54" s="76" t="s">
        <v>354</v>
      </c>
    </row>
    <row r="55" ht="42.75" customHeight="1" spans="1:10">
      <c r="A55" s="158"/>
      <c r="B55" s="158"/>
      <c r="C55" s="43" t="s">
        <v>355</v>
      </c>
      <c r="D55" s="43" t="s">
        <v>356</v>
      </c>
      <c r="E55" s="76" t="s">
        <v>357</v>
      </c>
      <c r="F55" s="43" t="s">
        <v>346</v>
      </c>
      <c r="G55" s="76" t="s">
        <v>358</v>
      </c>
      <c r="H55" s="43" t="s">
        <v>327</v>
      </c>
      <c r="I55" s="43" t="s">
        <v>359</v>
      </c>
      <c r="J55" s="76" t="s">
        <v>360</v>
      </c>
    </row>
    <row r="56" ht="42.75" customHeight="1" spans="1:10">
      <c r="A56" s="158"/>
      <c r="B56" s="158"/>
      <c r="C56" s="43" t="s">
        <v>361</v>
      </c>
      <c r="D56" s="43" t="s">
        <v>362</v>
      </c>
      <c r="E56" s="76" t="s">
        <v>363</v>
      </c>
      <c r="F56" s="43" t="s">
        <v>364</v>
      </c>
      <c r="G56" s="76" t="s">
        <v>365</v>
      </c>
      <c r="H56" s="43" t="s">
        <v>366</v>
      </c>
      <c r="I56" s="43" t="s">
        <v>349</v>
      </c>
      <c r="J56" s="76" t="s">
        <v>367</v>
      </c>
    </row>
    <row r="57" ht="42.75" customHeight="1" spans="1:10">
      <c r="A57" s="159"/>
      <c r="B57" s="159"/>
      <c r="C57" s="43" t="s">
        <v>361</v>
      </c>
      <c r="D57" s="43" t="s">
        <v>362</v>
      </c>
      <c r="E57" s="76" t="s">
        <v>368</v>
      </c>
      <c r="F57" s="43" t="s">
        <v>364</v>
      </c>
      <c r="G57" s="76" t="s">
        <v>365</v>
      </c>
      <c r="H57" s="43" t="s">
        <v>366</v>
      </c>
      <c r="I57" s="43" t="s">
        <v>349</v>
      </c>
      <c r="J57" s="76" t="s">
        <v>369</v>
      </c>
    </row>
    <row r="58" ht="42.75" customHeight="1" spans="1:10">
      <c r="A58" s="157" t="s">
        <v>115</v>
      </c>
      <c r="B58" s="157" t="s">
        <v>342</v>
      </c>
      <c r="C58" s="43" t="s">
        <v>343</v>
      </c>
      <c r="D58" s="43" t="s">
        <v>344</v>
      </c>
      <c r="E58" s="76" t="s">
        <v>345</v>
      </c>
      <c r="F58" s="43" t="s">
        <v>346</v>
      </c>
      <c r="G58" s="76" t="s">
        <v>347</v>
      </c>
      <c r="H58" s="43" t="s">
        <v>348</v>
      </c>
      <c r="I58" s="43" t="s">
        <v>349</v>
      </c>
      <c r="J58" s="76" t="s">
        <v>350</v>
      </c>
    </row>
    <row r="59" ht="42.75" customHeight="1" spans="1:10">
      <c r="A59" s="158"/>
      <c r="B59" s="158"/>
      <c r="C59" s="43" t="s">
        <v>343</v>
      </c>
      <c r="D59" s="43" t="s">
        <v>344</v>
      </c>
      <c r="E59" s="76" t="s">
        <v>351</v>
      </c>
      <c r="F59" s="43" t="s">
        <v>346</v>
      </c>
      <c r="G59" s="76" t="s">
        <v>177</v>
      </c>
      <c r="H59" s="43" t="s">
        <v>348</v>
      </c>
      <c r="I59" s="43" t="s">
        <v>349</v>
      </c>
      <c r="J59" s="76" t="s">
        <v>352</v>
      </c>
    </row>
    <row r="60" ht="42.75" customHeight="1" spans="1:10">
      <c r="A60" s="158"/>
      <c r="B60" s="158"/>
      <c r="C60" s="43" t="s">
        <v>343</v>
      </c>
      <c r="D60" s="43" t="s">
        <v>344</v>
      </c>
      <c r="E60" s="76" t="s">
        <v>353</v>
      </c>
      <c r="F60" s="43" t="s">
        <v>346</v>
      </c>
      <c r="G60" s="76" t="s">
        <v>347</v>
      </c>
      <c r="H60" s="43" t="s">
        <v>348</v>
      </c>
      <c r="I60" s="43" t="s">
        <v>349</v>
      </c>
      <c r="J60" s="76" t="s">
        <v>354</v>
      </c>
    </row>
    <row r="61" ht="42.75" customHeight="1" spans="1:10">
      <c r="A61" s="158"/>
      <c r="B61" s="158"/>
      <c r="C61" s="43" t="s">
        <v>355</v>
      </c>
      <c r="D61" s="43" t="s">
        <v>356</v>
      </c>
      <c r="E61" s="76" t="s">
        <v>357</v>
      </c>
      <c r="F61" s="43" t="s">
        <v>346</v>
      </c>
      <c r="G61" s="76" t="s">
        <v>358</v>
      </c>
      <c r="H61" s="43" t="s">
        <v>327</v>
      </c>
      <c r="I61" s="43" t="s">
        <v>359</v>
      </c>
      <c r="J61" s="76" t="s">
        <v>360</v>
      </c>
    </row>
    <row r="62" ht="42.75" customHeight="1" spans="1:10">
      <c r="A62" s="158"/>
      <c r="B62" s="158"/>
      <c r="C62" s="43" t="s">
        <v>361</v>
      </c>
      <c r="D62" s="43" t="s">
        <v>362</v>
      </c>
      <c r="E62" s="76" t="s">
        <v>363</v>
      </c>
      <c r="F62" s="43" t="s">
        <v>364</v>
      </c>
      <c r="G62" s="76" t="s">
        <v>365</v>
      </c>
      <c r="H62" s="43" t="s">
        <v>366</v>
      </c>
      <c r="I62" s="43" t="s">
        <v>349</v>
      </c>
      <c r="J62" s="76" t="s">
        <v>367</v>
      </c>
    </row>
    <row r="63" ht="42.75" customHeight="1" spans="1:10">
      <c r="A63" s="159"/>
      <c r="B63" s="159"/>
      <c r="C63" s="43" t="s">
        <v>361</v>
      </c>
      <c r="D63" s="43" t="s">
        <v>362</v>
      </c>
      <c r="E63" s="76" t="s">
        <v>368</v>
      </c>
      <c r="F63" s="43" t="s">
        <v>364</v>
      </c>
      <c r="G63" s="76" t="s">
        <v>365</v>
      </c>
      <c r="H63" s="43" t="s">
        <v>366</v>
      </c>
      <c r="I63" s="43" t="s">
        <v>349</v>
      </c>
      <c r="J63" s="76" t="s">
        <v>369</v>
      </c>
    </row>
    <row r="64" ht="42.75" customHeight="1" spans="1:10">
      <c r="A64" s="157" t="s">
        <v>392</v>
      </c>
      <c r="B64" s="157" t="s">
        <v>342</v>
      </c>
      <c r="C64" s="43" t="s">
        <v>343</v>
      </c>
      <c r="D64" s="43" t="s">
        <v>344</v>
      </c>
      <c r="E64" s="76" t="s">
        <v>372</v>
      </c>
      <c r="F64" s="43" t="s">
        <v>346</v>
      </c>
      <c r="G64" s="76" t="s">
        <v>373</v>
      </c>
      <c r="H64" s="43" t="s">
        <v>348</v>
      </c>
      <c r="I64" s="43" t="s">
        <v>349</v>
      </c>
      <c r="J64" s="76" t="s">
        <v>374</v>
      </c>
    </row>
    <row r="65" ht="42.75" customHeight="1" spans="1:10">
      <c r="A65" s="158"/>
      <c r="B65" s="158"/>
      <c r="C65" s="43" t="s">
        <v>343</v>
      </c>
      <c r="D65" s="43" t="s">
        <v>344</v>
      </c>
      <c r="E65" s="76" t="s">
        <v>375</v>
      </c>
      <c r="F65" s="43" t="s">
        <v>364</v>
      </c>
      <c r="G65" s="76" t="s">
        <v>376</v>
      </c>
      <c r="H65" s="43" t="s">
        <v>377</v>
      </c>
      <c r="I65" s="43" t="s">
        <v>349</v>
      </c>
      <c r="J65" s="76" t="s">
        <v>378</v>
      </c>
    </row>
    <row r="66" ht="42.75" customHeight="1" spans="1:10">
      <c r="A66" s="158"/>
      <c r="B66" s="158"/>
      <c r="C66" s="43" t="s">
        <v>343</v>
      </c>
      <c r="D66" s="43" t="s">
        <v>344</v>
      </c>
      <c r="E66" s="76" t="s">
        <v>379</v>
      </c>
      <c r="F66" s="43" t="s">
        <v>346</v>
      </c>
      <c r="G66" s="76" t="s">
        <v>177</v>
      </c>
      <c r="H66" s="43" t="s">
        <v>380</v>
      </c>
      <c r="I66" s="43" t="s">
        <v>349</v>
      </c>
      <c r="J66" s="76" t="s">
        <v>381</v>
      </c>
    </row>
    <row r="67" ht="42.75" customHeight="1" spans="1:10">
      <c r="A67" s="158"/>
      <c r="B67" s="158"/>
      <c r="C67" s="43" t="s">
        <v>355</v>
      </c>
      <c r="D67" s="43" t="s">
        <v>356</v>
      </c>
      <c r="E67" s="76" t="s">
        <v>357</v>
      </c>
      <c r="F67" s="43" t="s">
        <v>346</v>
      </c>
      <c r="G67" s="76" t="s">
        <v>358</v>
      </c>
      <c r="H67" s="43" t="s">
        <v>327</v>
      </c>
      <c r="I67" s="43" t="s">
        <v>359</v>
      </c>
      <c r="J67" s="76" t="s">
        <v>382</v>
      </c>
    </row>
    <row r="68" ht="42.75" customHeight="1" spans="1:10">
      <c r="A68" s="158"/>
      <c r="B68" s="158"/>
      <c r="C68" s="43" t="s">
        <v>355</v>
      </c>
      <c r="D68" s="43" t="s">
        <v>356</v>
      </c>
      <c r="E68" s="76" t="s">
        <v>383</v>
      </c>
      <c r="F68" s="43" t="s">
        <v>346</v>
      </c>
      <c r="G68" s="76" t="s">
        <v>384</v>
      </c>
      <c r="H68" s="43" t="s">
        <v>327</v>
      </c>
      <c r="I68" s="43" t="s">
        <v>359</v>
      </c>
      <c r="J68" s="76" t="s">
        <v>385</v>
      </c>
    </row>
    <row r="69" ht="42.75" customHeight="1" spans="1:10">
      <c r="A69" s="158"/>
      <c r="B69" s="158"/>
      <c r="C69" s="43" t="s">
        <v>361</v>
      </c>
      <c r="D69" s="43" t="s">
        <v>362</v>
      </c>
      <c r="E69" s="76" t="s">
        <v>368</v>
      </c>
      <c r="F69" s="43" t="s">
        <v>364</v>
      </c>
      <c r="G69" s="76" t="s">
        <v>365</v>
      </c>
      <c r="H69" s="43" t="s">
        <v>366</v>
      </c>
      <c r="I69" s="43" t="s">
        <v>349</v>
      </c>
      <c r="J69" s="76" t="s">
        <v>369</v>
      </c>
    </row>
    <row r="70" ht="42.75" customHeight="1" spans="1:10">
      <c r="A70" s="159"/>
      <c r="B70" s="159"/>
      <c r="C70" s="43" t="s">
        <v>361</v>
      </c>
      <c r="D70" s="43" t="s">
        <v>362</v>
      </c>
      <c r="E70" s="76" t="s">
        <v>363</v>
      </c>
      <c r="F70" s="43" t="s">
        <v>364</v>
      </c>
      <c r="G70" s="76" t="s">
        <v>365</v>
      </c>
      <c r="H70" s="43" t="s">
        <v>366</v>
      </c>
      <c r="I70" s="43" t="s">
        <v>349</v>
      </c>
      <c r="J70" s="76" t="s">
        <v>386</v>
      </c>
    </row>
    <row r="71" ht="42.75" customHeight="1" spans="1:10">
      <c r="A71" s="157" t="s">
        <v>393</v>
      </c>
      <c r="B71" s="157" t="s">
        <v>342</v>
      </c>
      <c r="C71" s="43" t="s">
        <v>343</v>
      </c>
      <c r="D71" s="43" t="s">
        <v>344</v>
      </c>
      <c r="E71" s="76" t="s">
        <v>345</v>
      </c>
      <c r="F71" s="43" t="s">
        <v>346</v>
      </c>
      <c r="G71" s="76" t="s">
        <v>347</v>
      </c>
      <c r="H71" s="43" t="s">
        <v>348</v>
      </c>
      <c r="I71" s="43" t="s">
        <v>349</v>
      </c>
      <c r="J71" s="76" t="s">
        <v>350</v>
      </c>
    </row>
    <row r="72" ht="42.75" customHeight="1" spans="1:10">
      <c r="A72" s="158"/>
      <c r="B72" s="158"/>
      <c r="C72" s="43" t="s">
        <v>343</v>
      </c>
      <c r="D72" s="43" t="s">
        <v>344</v>
      </c>
      <c r="E72" s="76" t="s">
        <v>351</v>
      </c>
      <c r="F72" s="43" t="s">
        <v>346</v>
      </c>
      <c r="G72" s="76" t="s">
        <v>177</v>
      </c>
      <c r="H72" s="43" t="s">
        <v>348</v>
      </c>
      <c r="I72" s="43" t="s">
        <v>349</v>
      </c>
      <c r="J72" s="76" t="s">
        <v>352</v>
      </c>
    </row>
    <row r="73" ht="42.75" customHeight="1" spans="1:10">
      <c r="A73" s="158"/>
      <c r="B73" s="158"/>
      <c r="C73" s="43" t="s">
        <v>343</v>
      </c>
      <c r="D73" s="43" t="s">
        <v>344</v>
      </c>
      <c r="E73" s="76" t="s">
        <v>353</v>
      </c>
      <c r="F73" s="43" t="s">
        <v>346</v>
      </c>
      <c r="G73" s="76" t="s">
        <v>347</v>
      </c>
      <c r="H73" s="43" t="s">
        <v>348</v>
      </c>
      <c r="I73" s="43" t="s">
        <v>349</v>
      </c>
      <c r="J73" s="76" t="s">
        <v>354</v>
      </c>
    </row>
    <row r="74" ht="42.75" customHeight="1" spans="1:10">
      <c r="A74" s="158"/>
      <c r="B74" s="158"/>
      <c r="C74" s="43" t="s">
        <v>355</v>
      </c>
      <c r="D74" s="43" t="s">
        <v>356</v>
      </c>
      <c r="E74" s="76" t="s">
        <v>357</v>
      </c>
      <c r="F74" s="43" t="s">
        <v>346</v>
      </c>
      <c r="G74" s="76" t="s">
        <v>358</v>
      </c>
      <c r="H74" s="43" t="s">
        <v>327</v>
      </c>
      <c r="I74" s="43" t="s">
        <v>359</v>
      </c>
      <c r="J74" s="76" t="s">
        <v>360</v>
      </c>
    </row>
    <row r="75" ht="42.75" customHeight="1" spans="1:10">
      <c r="A75" s="158"/>
      <c r="B75" s="158"/>
      <c r="C75" s="43" t="s">
        <v>361</v>
      </c>
      <c r="D75" s="43" t="s">
        <v>362</v>
      </c>
      <c r="E75" s="76" t="s">
        <v>363</v>
      </c>
      <c r="F75" s="43" t="s">
        <v>364</v>
      </c>
      <c r="G75" s="76" t="s">
        <v>365</v>
      </c>
      <c r="H75" s="43" t="s">
        <v>366</v>
      </c>
      <c r="I75" s="43" t="s">
        <v>349</v>
      </c>
      <c r="J75" s="76" t="s">
        <v>367</v>
      </c>
    </row>
    <row r="76" ht="42.75" customHeight="1" spans="1:10">
      <c r="A76" s="159"/>
      <c r="B76" s="159"/>
      <c r="C76" s="43" t="s">
        <v>361</v>
      </c>
      <c r="D76" s="43" t="s">
        <v>362</v>
      </c>
      <c r="E76" s="76" t="s">
        <v>368</v>
      </c>
      <c r="F76" s="43" t="s">
        <v>364</v>
      </c>
      <c r="G76" s="76" t="s">
        <v>365</v>
      </c>
      <c r="H76" s="43" t="s">
        <v>366</v>
      </c>
      <c r="I76" s="43" t="s">
        <v>349</v>
      </c>
      <c r="J76" s="76" t="s">
        <v>369</v>
      </c>
    </row>
    <row r="77" ht="42.75" customHeight="1" spans="1:10">
      <c r="A77" s="157" t="s">
        <v>394</v>
      </c>
      <c r="B77" s="157" t="s">
        <v>342</v>
      </c>
      <c r="C77" s="43" t="s">
        <v>343</v>
      </c>
      <c r="D77" s="43" t="s">
        <v>344</v>
      </c>
      <c r="E77" s="76" t="s">
        <v>345</v>
      </c>
      <c r="F77" s="43" t="s">
        <v>346</v>
      </c>
      <c r="G77" s="76" t="s">
        <v>347</v>
      </c>
      <c r="H77" s="43" t="s">
        <v>348</v>
      </c>
      <c r="I77" s="43" t="s">
        <v>349</v>
      </c>
      <c r="J77" s="76" t="s">
        <v>350</v>
      </c>
    </row>
    <row r="78" ht="42.75" customHeight="1" spans="1:10">
      <c r="A78" s="158"/>
      <c r="B78" s="158"/>
      <c r="C78" s="43" t="s">
        <v>343</v>
      </c>
      <c r="D78" s="43" t="s">
        <v>344</v>
      </c>
      <c r="E78" s="76" t="s">
        <v>351</v>
      </c>
      <c r="F78" s="43" t="s">
        <v>346</v>
      </c>
      <c r="G78" s="76" t="s">
        <v>177</v>
      </c>
      <c r="H78" s="43" t="s">
        <v>348</v>
      </c>
      <c r="I78" s="43" t="s">
        <v>349</v>
      </c>
      <c r="J78" s="76" t="s">
        <v>352</v>
      </c>
    </row>
    <row r="79" ht="42.75" customHeight="1" spans="1:10">
      <c r="A79" s="158"/>
      <c r="B79" s="158"/>
      <c r="C79" s="43" t="s">
        <v>343</v>
      </c>
      <c r="D79" s="43" t="s">
        <v>344</v>
      </c>
      <c r="E79" s="76" t="s">
        <v>353</v>
      </c>
      <c r="F79" s="43" t="s">
        <v>346</v>
      </c>
      <c r="G79" s="76" t="s">
        <v>347</v>
      </c>
      <c r="H79" s="43" t="s">
        <v>348</v>
      </c>
      <c r="I79" s="43" t="s">
        <v>349</v>
      </c>
      <c r="J79" s="76" t="s">
        <v>354</v>
      </c>
    </row>
    <row r="80" ht="42.75" customHeight="1" spans="1:10">
      <c r="A80" s="158"/>
      <c r="B80" s="158"/>
      <c r="C80" s="43" t="s">
        <v>355</v>
      </c>
      <c r="D80" s="43" t="s">
        <v>356</v>
      </c>
      <c r="E80" s="76" t="s">
        <v>357</v>
      </c>
      <c r="F80" s="43" t="s">
        <v>346</v>
      </c>
      <c r="G80" s="76" t="s">
        <v>358</v>
      </c>
      <c r="H80" s="43" t="s">
        <v>327</v>
      </c>
      <c r="I80" s="43" t="s">
        <v>359</v>
      </c>
      <c r="J80" s="76" t="s">
        <v>360</v>
      </c>
    </row>
    <row r="81" ht="42.75" customHeight="1" spans="1:10">
      <c r="A81" s="158"/>
      <c r="B81" s="158"/>
      <c r="C81" s="43" t="s">
        <v>361</v>
      </c>
      <c r="D81" s="43" t="s">
        <v>362</v>
      </c>
      <c r="E81" s="76" t="s">
        <v>363</v>
      </c>
      <c r="F81" s="43" t="s">
        <v>364</v>
      </c>
      <c r="G81" s="76" t="s">
        <v>365</v>
      </c>
      <c r="H81" s="43" t="s">
        <v>366</v>
      </c>
      <c r="I81" s="43" t="s">
        <v>349</v>
      </c>
      <c r="J81" s="76" t="s">
        <v>367</v>
      </c>
    </row>
    <row r="82" ht="42.75" customHeight="1" spans="1:10">
      <c r="A82" s="159"/>
      <c r="B82" s="159"/>
      <c r="C82" s="43" t="s">
        <v>361</v>
      </c>
      <c r="D82" s="43" t="s">
        <v>362</v>
      </c>
      <c r="E82" s="76" t="s">
        <v>368</v>
      </c>
      <c r="F82" s="43" t="s">
        <v>364</v>
      </c>
      <c r="G82" s="76" t="s">
        <v>365</v>
      </c>
      <c r="H82" s="43" t="s">
        <v>366</v>
      </c>
      <c r="I82" s="43" t="s">
        <v>349</v>
      </c>
      <c r="J82" s="76" t="s">
        <v>369</v>
      </c>
    </row>
    <row r="83" ht="42.75" customHeight="1" spans="1:10">
      <c r="A83" s="157" t="s">
        <v>395</v>
      </c>
      <c r="B83" s="157" t="s">
        <v>342</v>
      </c>
      <c r="C83" s="43" t="s">
        <v>343</v>
      </c>
      <c r="D83" s="43" t="s">
        <v>344</v>
      </c>
      <c r="E83" s="76" t="s">
        <v>372</v>
      </c>
      <c r="F83" s="43" t="s">
        <v>346</v>
      </c>
      <c r="G83" s="76" t="s">
        <v>373</v>
      </c>
      <c r="H83" s="43" t="s">
        <v>348</v>
      </c>
      <c r="I83" s="43" t="s">
        <v>349</v>
      </c>
      <c r="J83" s="76" t="s">
        <v>374</v>
      </c>
    </row>
    <row r="84" ht="42.75" customHeight="1" spans="1:10">
      <c r="A84" s="158"/>
      <c r="B84" s="158"/>
      <c r="C84" s="43" t="s">
        <v>343</v>
      </c>
      <c r="D84" s="43" t="s">
        <v>344</v>
      </c>
      <c r="E84" s="76" t="s">
        <v>375</v>
      </c>
      <c r="F84" s="43" t="s">
        <v>364</v>
      </c>
      <c r="G84" s="76" t="s">
        <v>376</v>
      </c>
      <c r="H84" s="43" t="s">
        <v>377</v>
      </c>
      <c r="I84" s="43" t="s">
        <v>349</v>
      </c>
      <c r="J84" s="76" t="s">
        <v>378</v>
      </c>
    </row>
    <row r="85" ht="42.75" customHeight="1" spans="1:10">
      <c r="A85" s="158"/>
      <c r="B85" s="158"/>
      <c r="C85" s="43" t="s">
        <v>343</v>
      </c>
      <c r="D85" s="43" t="s">
        <v>344</v>
      </c>
      <c r="E85" s="76" t="s">
        <v>379</v>
      </c>
      <c r="F85" s="43" t="s">
        <v>346</v>
      </c>
      <c r="G85" s="76" t="s">
        <v>177</v>
      </c>
      <c r="H85" s="43" t="s">
        <v>380</v>
      </c>
      <c r="I85" s="43" t="s">
        <v>349</v>
      </c>
      <c r="J85" s="76" t="s">
        <v>381</v>
      </c>
    </row>
    <row r="86" ht="42.75" customHeight="1" spans="1:10">
      <c r="A86" s="158"/>
      <c r="B86" s="158"/>
      <c r="C86" s="43" t="s">
        <v>355</v>
      </c>
      <c r="D86" s="43" t="s">
        <v>356</v>
      </c>
      <c r="E86" s="76" t="s">
        <v>357</v>
      </c>
      <c r="F86" s="43" t="s">
        <v>346</v>
      </c>
      <c r="G86" s="76" t="s">
        <v>358</v>
      </c>
      <c r="H86" s="43" t="s">
        <v>327</v>
      </c>
      <c r="I86" s="43" t="s">
        <v>359</v>
      </c>
      <c r="J86" s="76" t="s">
        <v>382</v>
      </c>
    </row>
    <row r="87" ht="42.75" customHeight="1" spans="1:10">
      <c r="A87" s="158"/>
      <c r="B87" s="158"/>
      <c r="C87" s="43" t="s">
        <v>355</v>
      </c>
      <c r="D87" s="43" t="s">
        <v>356</v>
      </c>
      <c r="E87" s="76" t="s">
        <v>383</v>
      </c>
      <c r="F87" s="43" t="s">
        <v>346</v>
      </c>
      <c r="G87" s="76" t="s">
        <v>384</v>
      </c>
      <c r="H87" s="43" t="s">
        <v>327</v>
      </c>
      <c r="I87" s="43" t="s">
        <v>359</v>
      </c>
      <c r="J87" s="76" t="s">
        <v>385</v>
      </c>
    </row>
    <row r="88" ht="42.75" customHeight="1" spans="1:10">
      <c r="A88" s="158"/>
      <c r="B88" s="158"/>
      <c r="C88" s="43" t="s">
        <v>361</v>
      </c>
      <c r="D88" s="43" t="s">
        <v>362</v>
      </c>
      <c r="E88" s="76" t="s">
        <v>368</v>
      </c>
      <c r="F88" s="43" t="s">
        <v>364</v>
      </c>
      <c r="G88" s="76" t="s">
        <v>365</v>
      </c>
      <c r="H88" s="43" t="s">
        <v>366</v>
      </c>
      <c r="I88" s="43" t="s">
        <v>349</v>
      </c>
      <c r="J88" s="76" t="s">
        <v>369</v>
      </c>
    </row>
    <row r="89" ht="42.75" customHeight="1" spans="1:10">
      <c r="A89" s="159"/>
      <c r="B89" s="159"/>
      <c r="C89" s="43" t="s">
        <v>361</v>
      </c>
      <c r="D89" s="43" t="s">
        <v>362</v>
      </c>
      <c r="E89" s="76" t="s">
        <v>363</v>
      </c>
      <c r="F89" s="43" t="s">
        <v>364</v>
      </c>
      <c r="G89" s="76" t="s">
        <v>365</v>
      </c>
      <c r="H89" s="43" t="s">
        <v>366</v>
      </c>
      <c r="I89" s="43" t="s">
        <v>349</v>
      </c>
      <c r="J89" s="76" t="s">
        <v>386</v>
      </c>
    </row>
    <row r="90" ht="42.75" customHeight="1" spans="1:10">
      <c r="A90" s="157" t="s">
        <v>396</v>
      </c>
      <c r="B90" s="157" t="s">
        <v>342</v>
      </c>
      <c r="C90" s="43" t="s">
        <v>343</v>
      </c>
      <c r="D90" s="43" t="s">
        <v>344</v>
      </c>
      <c r="E90" s="76" t="s">
        <v>345</v>
      </c>
      <c r="F90" s="43" t="s">
        <v>346</v>
      </c>
      <c r="G90" s="76" t="s">
        <v>347</v>
      </c>
      <c r="H90" s="43" t="s">
        <v>348</v>
      </c>
      <c r="I90" s="43" t="s">
        <v>349</v>
      </c>
      <c r="J90" s="76" t="s">
        <v>350</v>
      </c>
    </row>
    <row r="91" ht="42.75" customHeight="1" spans="1:10">
      <c r="A91" s="158"/>
      <c r="B91" s="158"/>
      <c r="C91" s="43" t="s">
        <v>343</v>
      </c>
      <c r="D91" s="43" t="s">
        <v>344</v>
      </c>
      <c r="E91" s="76" t="s">
        <v>351</v>
      </c>
      <c r="F91" s="43" t="s">
        <v>346</v>
      </c>
      <c r="G91" s="76" t="s">
        <v>177</v>
      </c>
      <c r="H91" s="43" t="s">
        <v>348</v>
      </c>
      <c r="I91" s="43" t="s">
        <v>349</v>
      </c>
      <c r="J91" s="76" t="s">
        <v>352</v>
      </c>
    </row>
    <row r="92" ht="42.75" customHeight="1" spans="1:10">
      <c r="A92" s="158"/>
      <c r="B92" s="158"/>
      <c r="C92" s="43" t="s">
        <v>343</v>
      </c>
      <c r="D92" s="43" t="s">
        <v>344</v>
      </c>
      <c r="E92" s="76" t="s">
        <v>353</v>
      </c>
      <c r="F92" s="43" t="s">
        <v>346</v>
      </c>
      <c r="G92" s="76" t="s">
        <v>347</v>
      </c>
      <c r="H92" s="43" t="s">
        <v>348</v>
      </c>
      <c r="I92" s="43" t="s">
        <v>349</v>
      </c>
      <c r="J92" s="76" t="s">
        <v>354</v>
      </c>
    </row>
    <row r="93" ht="42.75" customHeight="1" spans="1:10">
      <c r="A93" s="158"/>
      <c r="B93" s="158"/>
      <c r="C93" s="43" t="s">
        <v>355</v>
      </c>
      <c r="D93" s="43" t="s">
        <v>356</v>
      </c>
      <c r="E93" s="76" t="s">
        <v>357</v>
      </c>
      <c r="F93" s="43" t="s">
        <v>346</v>
      </c>
      <c r="G93" s="76" t="s">
        <v>358</v>
      </c>
      <c r="H93" s="43" t="s">
        <v>327</v>
      </c>
      <c r="I93" s="43" t="s">
        <v>359</v>
      </c>
      <c r="J93" s="76" t="s">
        <v>360</v>
      </c>
    </row>
    <row r="94" ht="42.75" customHeight="1" spans="1:10">
      <c r="A94" s="158"/>
      <c r="B94" s="158"/>
      <c r="C94" s="43" t="s">
        <v>361</v>
      </c>
      <c r="D94" s="43" t="s">
        <v>362</v>
      </c>
      <c r="E94" s="76" t="s">
        <v>363</v>
      </c>
      <c r="F94" s="43" t="s">
        <v>364</v>
      </c>
      <c r="G94" s="76" t="s">
        <v>365</v>
      </c>
      <c r="H94" s="43" t="s">
        <v>366</v>
      </c>
      <c r="I94" s="43" t="s">
        <v>349</v>
      </c>
      <c r="J94" s="76" t="s">
        <v>367</v>
      </c>
    </row>
    <row r="95" ht="42.75" customHeight="1" spans="1:10">
      <c r="A95" s="159"/>
      <c r="B95" s="159"/>
      <c r="C95" s="43" t="s">
        <v>361</v>
      </c>
      <c r="D95" s="43" t="s">
        <v>362</v>
      </c>
      <c r="E95" s="76" t="s">
        <v>368</v>
      </c>
      <c r="F95" s="43" t="s">
        <v>364</v>
      </c>
      <c r="G95" s="76" t="s">
        <v>365</v>
      </c>
      <c r="H95" s="43" t="s">
        <v>366</v>
      </c>
      <c r="I95" s="43" t="s">
        <v>349</v>
      </c>
      <c r="J95" s="76" t="s">
        <v>369</v>
      </c>
    </row>
    <row r="96" ht="42.75" customHeight="1" spans="1:10">
      <c r="A96" s="157" t="s">
        <v>397</v>
      </c>
      <c r="B96" s="157" t="s">
        <v>342</v>
      </c>
      <c r="C96" s="43" t="s">
        <v>343</v>
      </c>
      <c r="D96" s="43" t="s">
        <v>344</v>
      </c>
      <c r="E96" s="76" t="s">
        <v>345</v>
      </c>
      <c r="F96" s="43" t="s">
        <v>346</v>
      </c>
      <c r="G96" s="76" t="s">
        <v>347</v>
      </c>
      <c r="H96" s="43" t="s">
        <v>348</v>
      </c>
      <c r="I96" s="43" t="s">
        <v>349</v>
      </c>
      <c r="J96" s="76" t="s">
        <v>350</v>
      </c>
    </row>
    <row r="97" ht="42.75" customHeight="1" spans="1:10">
      <c r="A97" s="158"/>
      <c r="B97" s="158"/>
      <c r="C97" s="43" t="s">
        <v>343</v>
      </c>
      <c r="D97" s="43" t="s">
        <v>344</v>
      </c>
      <c r="E97" s="76" t="s">
        <v>351</v>
      </c>
      <c r="F97" s="43" t="s">
        <v>346</v>
      </c>
      <c r="G97" s="76" t="s">
        <v>177</v>
      </c>
      <c r="H97" s="43" t="s">
        <v>348</v>
      </c>
      <c r="I97" s="43" t="s">
        <v>349</v>
      </c>
      <c r="J97" s="76" t="s">
        <v>352</v>
      </c>
    </row>
    <row r="98" ht="42.75" customHeight="1" spans="1:10">
      <c r="A98" s="158"/>
      <c r="B98" s="158"/>
      <c r="C98" s="43" t="s">
        <v>343</v>
      </c>
      <c r="D98" s="43" t="s">
        <v>344</v>
      </c>
      <c r="E98" s="76" t="s">
        <v>353</v>
      </c>
      <c r="F98" s="43" t="s">
        <v>346</v>
      </c>
      <c r="G98" s="76" t="s">
        <v>347</v>
      </c>
      <c r="H98" s="43" t="s">
        <v>348</v>
      </c>
      <c r="I98" s="43" t="s">
        <v>349</v>
      </c>
      <c r="J98" s="76" t="s">
        <v>354</v>
      </c>
    </row>
    <row r="99" ht="42.75" customHeight="1" spans="1:10">
      <c r="A99" s="158"/>
      <c r="B99" s="158"/>
      <c r="C99" s="43" t="s">
        <v>355</v>
      </c>
      <c r="D99" s="43" t="s">
        <v>356</v>
      </c>
      <c r="E99" s="76" t="s">
        <v>357</v>
      </c>
      <c r="F99" s="43" t="s">
        <v>346</v>
      </c>
      <c r="G99" s="76" t="s">
        <v>358</v>
      </c>
      <c r="H99" s="43" t="s">
        <v>327</v>
      </c>
      <c r="I99" s="43" t="s">
        <v>359</v>
      </c>
      <c r="J99" s="76" t="s">
        <v>360</v>
      </c>
    </row>
    <row r="100" ht="42.75" customHeight="1" spans="1:10">
      <c r="A100" s="158"/>
      <c r="B100" s="158"/>
      <c r="C100" s="43" t="s">
        <v>361</v>
      </c>
      <c r="D100" s="43" t="s">
        <v>362</v>
      </c>
      <c r="E100" s="76" t="s">
        <v>363</v>
      </c>
      <c r="F100" s="43" t="s">
        <v>364</v>
      </c>
      <c r="G100" s="76" t="s">
        <v>365</v>
      </c>
      <c r="H100" s="43" t="s">
        <v>366</v>
      </c>
      <c r="I100" s="43" t="s">
        <v>349</v>
      </c>
      <c r="J100" s="76" t="s">
        <v>367</v>
      </c>
    </row>
    <row r="101" ht="42.75" customHeight="1" spans="1:10">
      <c r="A101" s="159"/>
      <c r="B101" s="159"/>
      <c r="C101" s="43" t="s">
        <v>361</v>
      </c>
      <c r="D101" s="43" t="s">
        <v>362</v>
      </c>
      <c r="E101" s="76" t="s">
        <v>368</v>
      </c>
      <c r="F101" s="43" t="s">
        <v>364</v>
      </c>
      <c r="G101" s="76" t="s">
        <v>365</v>
      </c>
      <c r="H101" s="43" t="s">
        <v>366</v>
      </c>
      <c r="I101" s="43" t="s">
        <v>349</v>
      </c>
      <c r="J101" s="76" t="s">
        <v>369</v>
      </c>
    </row>
    <row r="102" ht="42.75" customHeight="1" spans="1:10">
      <c r="A102" s="157" t="s">
        <v>398</v>
      </c>
      <c r="B102" s="157" t="s">
        <v>342</v>
      </c>
      <c r="C102" s="43" t="s">
        <v>343</v>
      </c>
      <c r="D102" s="43" t="s">
        <v>344</v>
      </c>
      <c r="E102" s="76" t="s">
        <v>345</v>
      </c>
      <c r="F102" s="43" t="s">
        <v>346</v>
      </c>
      <c r="G102" s="76" t="s">
        <v>347</v>
      </c>
      <c r="H102" s="43" t="s">
        <v>348</v>
      </c>
      <c r="I102" s="43" t="s">
        <v>349</v>
      </c>
      <c r="J102" s="76" t="s">
        <v>350</v>
      </c>
    </row>
    <row r="103" ht="42.75" customHeight="1" spans="1:10">
      <c r="A103" s="158"/>
      <c r="B103" s="158"/>
      <c r="C103" s="43" t="s">
        <v>343</v>
      </c>
      <c r="D103" s="43" t="s">
        <v>344</v>
      </c>
      <c r="E103" s="76" t="s">
        <v>351</v>
      </c>
      <c r="F103" s="43" t="s">
        <v>346</v>
      </c>
      <c r="G103" s="76" t="s">
        <v>177</v>
      </c>
      <c r="H103" s="43" t="s">
        <v>348</v>
      </c>
      <c r="I103" s="43" t="s">
        <v>349</v>
      </c>
      <c r="J103" s="76" t="s">
        <v>352</v>
      </c>
    </row>
    <row r="104" ht="42.75" customHeight="1" spans="1:10">
      <c r="A104" s="158"/>
      <c r="B104" s="158"/>
      <c r="C104" s="43" t="s">
        <v>343</v>
      </c>
      <c r="D104" s="43" t="s">
        <v>344</v>
      </c>
      <c r="E104" s="76" t="s">
        <v>353</v>
      </c>
      <c r="F104" s="43" t="s">
        <v>346</v>
      </c>
      <c r="G104" s="76" t="s">
        <v>347</v>
      </c>
      <c r="H104" s="43" t="s">
        <v>348</v>
      </c>
      <c r="I104" s="43" t="s">
        <v>349</v>
      </c>
      <c r="J104" s="76" t="s">
        <v>354</v>
      </c>
    </row>
    <row r="105" ht="42.75" customHeight="1" spans="1:10">
      <c r="A105" s="158"/>
      <c r="B105" s="158"/>
      <c r="C105" s="43" t="s">
        <v>355</v>
      </c>
      <c r="D105" s="43" t="s">
        <v>356</v>
      </c>
      <c r="E105" s="76" t="s">
        <v>357</v>
      </c>
      <c r="F105" s="43" t="s">
        <v>346</v>
      </c>
      <c r="G105" s="76" t="s">
        <v>358</v>
      </c>
      <c r="H105" s="43" t="s">
        <v>327</v>
      </c>
      <c r="I105" s="43" t="s">
        <v>359</v>
      </c>
      <c r="J105" s="76" t="s">
        <v>360</v>
      </c>
    </row>
    <row r="106" ht="42.75" customHeight="1" spans="1:10">
      <c r="A106" s="158"/>
      <c r="B106" s="158"/>
      <c r="C106" s="43" t="s">
        <v>361</v>
      </c>
      <c r="D106" s="43" t="s">
        <v>362</v>
      </c>
      <c r="E106" s="76" t="s">
        <v>363</v>
      </c>
      <c r="F106" s="43" t="s">
        <v>364</v>
      </c>
      <c r="G106" s="76" t="s">
        <v>365</v>
      </c>
      <c r="H106" s="43" t="s">
        <v>366</v>
      </c>
      <c r="I106" s="43" t="s">
        <v>349</v>
      </c>
      <c r="J106" s="76" t="s">
        <v>367</v>
      </c>
    </row>
    <row r="107" ht="42.75" customHeight="1" spans="1:10">
      <c r="A107" s="159"/>
      <c r="B107" s="159"/>
      <c r="C107" s="43" t="s">
        <v>361</v>
      </c>
      <c r="D107" s="43" t="s">
        <v>362</v>
      </c>
      <c r="E107" s="76" t="s">
        <v>368</v>
      </c>
      <c r="F107" s="43" t="s">
        <v>364</v>
      </c>
      <c r="G107" s="76" t="s">
        <v>365</v>
      </c>
      <c r="H107" s="43" t="s">
        <v>366</v>
      </c>
      <c r="I107" s="43" t="s">
        <v>349</v>
      </c>
      <c r="J107" s="76" t="s">
        <v>369</v>
      </c>
    </row>
    <row r="108" ht="42.75" customHeight="1" spans="1:10">
      <c r="A108" s="157" t="s">
        <v>399</v>
      </c>
      <c r="B108" s="157" t="s">
        <v>342</v>
      </c>
      <c r="C108" s="43" t="s">
        <v>343</v>
      </c>
      <c r="D108" s="43" t="s">
        <v>344</v>
      </c>
      <c r="E108" s="76" t="s">
        <v>345</v>
      </c>
      <c r="F108" s="43" t="s">
        <v>346</v>
      </c>
      <c r="G108" s="76" t="s">
        <v>347</v>
      </c>
      <c r="H108" s="43" t="s">
        <v>348</v>
      </c>
      <c r="I108" s="43" t="s">
        <v>349</v>
      </c>
      <c r="J108" s="76" t="s">
        <v>350</v>
      </c>
    </row>
    <row r="109" ht="42.75" customHeight="1" spans="1:10">
      <c r="A109" s="158"/>
      <c r="B109" s="158"/>
      <c r="C109" s="43" t="s">
        <v>343</v>
      </c>
      <c r="D109" s="43" t="s">
        <v>344</v>
      </c>
      <c r="E109" s="76" t="s">
        <v>351</v>
      </c>
      <c r="F109" s="43" t="s">
        <v>346</v>
      </c>
      <c r="G109" s="76" t="s">
        <v>177</v>
      </c>
      <c r="H109" s="43" t="s">
        <v>348</v>
      </c>
      <c r="I109" s="43" t="s">
        <v>349</v>
      </c>
      <c r="J109" s="76" t="s">
        <v>352</v>
      </c>
    </row>
    <row r="110" ht="42.75" customHeight="1" spans="1:10">
      <c r="A110" s="158"/>
      <c r="B110" s="158"/>
      <c r="C110" s="43" t="s">
        <v>343</v>
      </c>
      <c r="D110" s="43" t="s">
        <v>344</v>
      </c>
      <c r="E110" s="76" t="s">
        <v>353</v>
      </c>
      <c r="F110" s="43" t="s">
        <v>346</v>
      </c>
      <c r="G110" s="76" t="s">
        <v>347</v>
      </c>
      <c r="H110" s="43" t="s">
        <v>348</v>
      </c>
      <c r="I110" s="43" t="s">
        <v>349</v>
      </c>
      <c r="J110" s="76" t="s">
        <v>354</v>
      </c>
    </row>
    <row r="111" ht="42.75" customHeight="1" spans="1:10">
      <c r="A111" s="158"/>
      <c r="B111" s="158"/>
      <c r="C111" s="43" t="s">
        <v>355</v>
      </c>
      <c r="D111" s="43" t="s">
        <v>356</v>
      </c>
      <c r="E111" s="76" t="s">
        <v>357</v>
      </c>
      <c r="F111" s="43" t="s">
        <v>346</v>
      </c>
      <c r="G111" s="76" t="s">
        <v>358</v>
      </c>
      <c r="H111" s="43" t="s">
        <v>327</v>
      </c>
      <c r="I111" s="43" t="s">
        <v>359</v>
      </c>
      <c r="J111" s="76" t="s">
        <v>360</v>
      </c>
    </row>
    <row r="112" ht="42.75" customHeight="1" spans="1:10">
      <c r="A112" s="158"/>
      <c r="B112" s="158"/>
      <c r="C112" s="43" t="s">
        <v>361</v>
      </c>
      <c r="D112" s="43" t="s">
        <v>362</v>
      </c>
      <c r="E112" s="76" t="s">
        <v>363</v>
      </c>
      <c r="F112" s="43" t="s">
        <v>364</v>
      </c>
      <c r="G112" s="76" t="s">
        <v>365</v>
      </c>
      <c r="H112" s="43" t="s">
        <v>366</v>
      </c>
      <c r="I112" s="43" t="s">
        <v>349</v>
      </c>
      <c r="J112" s="76" t="s">
        <v>367</v>
      </c>
    </row>
    <row r="113" ht="42.75" customHeight="1" spans="1:10">
      <c r="A113" s="159"/>
      <c r="B113" s="159"/>
      <c r="C113" s="43" t="s">
        <v>361</v>
      </c>
      <c r="D113" s="43" t="s">
        <v>362</v>
      </c>
      <c r="E113" s="76" t="s">
        <v>368</v>
      </c>
      <c r="F113" s="43" t="s">
        <v>364</v>
      </c>
      <c r="G113" s="76" t="s">
        <v>365</v>
      </c>
      <c r="H113" s="43" t="s">
        <v>366</v>
      </c>
      <c r="I113" s="43" t="s">
        <v>349</v>
      </c>
      <c r="J113" s="76" t="s">
        <v>369</v>
      </c>
    </row>
    <row r="114" ht="42.75" customHeight="1" spans="1:10">
      <c r="A114" s="157" t="s">
        <v>400</v>
      </c>
      <c r="B114" s="157" t="s">
        <v>342</v>
      </c>
      <c r="C114" s="43" t="s">
        <v>343</v>
      </c>
      <c r="D114" s="43" t="s">
        <v>344</v>
      </c>
      <c r="E114" s="76" t="s">
        <v>345</v>
      </c>
      <c r="F114" s="43" t="s">
        <v>346</v>
      </c>
      <c r="G114" s="76" t="s">
        <v>347</v>
      </c>
      <c r="H114" s="43" t="s">
        <v>348</v>
      </c>
      <c r="I114" s="43" t="s">
        <v>349</v>
      </c>
      <c r="J114" s="76" t="s">
        <v>350</v>
      </c>
    </row>
    <row r="115" ht="42.75" customHeight="1" spans="1:10">
      <c r="A115" s="158"/>
      <c r="B115" s="158"/>
      <c r="C115" s="43" t="s">
        <v>343</v>
      </c>
      <c r="D115" s="43" t="s">
        <v>344</v>
      </c>
      <c r="E115" s="76" t="s">
        <v>351</v>
      </c>
      <c r="F115" s="43" t="s">
        <v>346</v>
      </c>
      <c r="G115" s="76" t="s">
        <v>177</v>
      </c>
      <c r="H115" s="43" t="s">
        <v>348</v>
      </c>
      <c r="I115" s="43" t="s">
        <v>349</v>
      </c>
      <c r="J115" s="76" t="s">
        <v>352</v>
      </c>
    </row>
    <row r="116" ht="42.75" customHeight="1" spans="1:10">
      <c r="A116" s="158"/>
      <c r="B116" s="158"/>
      <c r="C116" s="43" t="s">
        <v>343</v>
      </c>
      <c r="D116" s="43" t="s">
        <v>344</v>
      </c>
      <c r="E116" s="76" t="s">
        <v>353</v>
      </c>
      <c r="F116" s="43" t="s">
        <v>346</v>
      </c>
      <c r="G116" s="76" t="s">
        <v>347</v>
      </c>
      <c r="H116" s="43" t="s">
        <v>348</v>
      </c>
      <c r="I116" s="43" t="s">
        <v>349</v>
      </c>
      <c r="J116" s="76" t="s">
        <v>354</v>
      </c>
    </row>
    <row r="117" ht="42.75" customHeight="1" spans="1:10">
      <c r="A117" s="158"/>
      <c r="B117" s="158"/>
      <c r="C117" s="43" t="s">
        <v>355</v>
      </c>
      <c r="D117" s="43" t="s">
        <v>356</v>
      </c>
      <c r="E117" s="76" t="s">
        <v>357</v>
      </c>
      <c r="F117" s="43" t="s">
        <v>346</v>
      </c>
      <c r="G117" s="76" t="s">
        <v>358</v>
      </c>
      <c r="H117" s="43" t="s">
        <v>327</v>
      </c>
      <c r="I117" s="43" t="s">
        <v>359</v>
      </c>
      <c r="J117" s="76" t="s">
        <v>360</v>
      </c>
    </row>
    <row r="118" ht="42.75" customHeight="1" spans="1:10">
      <c r="A118" s="158"/>
      <c r="B118" s="158"/>
      <c r="C118" s="43" t="s">
        <v>361</v>
      </c>
      <c r="D118" s="43" t="s">
        <v>362</v>
      </c>
      <c r="E118" s="76" t="s">
        <v>363</v>
      </c>
      <c r="F118" s="43" t="s">
        <v>364</v>
      </c>
      <c r="G118" s="76" t="s">
        <v>365</v>
      </c>
      <c r="H118" s="43" t="s">
        <v>366</v>
      </c>
      <c r="I118" s="43" t="s">
        <v>349</v>
      </c>
      <c r="J118" s="76" t="s">
        <v>367</v>
      </c>
    </row>
    <row r="119" ht="42.75" customHeight="1" spans="1:10">
      <c r="A119" s="159"/>
      <c r="B119" s="159"/>
      <c r="C119" s="43" t="s">
        <v>361</v>
      </c>
      <c r="D119" s="43" t="s">
        <v>362</v>
      </c>
      <c r="E119" s="76" t="s">
        <v>368</v>
      </c>
      <c r="F119" s="43" t="s">
        <v>364</v>
      </c>
      <c r="G119" s="76" t="s">
        <v>365</v>
      </c>
      <c r="H119" s="43" t="s">
        <v>366</v>
      </c>
      <c r="I119" s="43" t="s">
        <v>349</v>
      </c>
      <c r="J119" s="76" t="s">
        <v>369</v>
      </c>
    </row>
    <row r="120" ht="42.75" customHeight="1" spans="1:10">
      <c r="A120" s="157" t="s">
        <v>401</v>
      </c>
      <c r="B120" s="157" t="s">
        <v>342</v>
      </c>
      <c r="C120" s="43" t="s">
        <v>343</v>
      </c>
      <c r="D120" s="43" t="s">
        <v>344</v>
      </c>
      <c r="E120" s="76" t="s">
        <v>372</v>
      </c>
      <c r="F120" s="43" t="s">
        <v>346</v>
      </c>
      <c r="G120" s="76" t="s">
        <v>373</v>
      </c>
      <c r="H120" s="43" t="s">
        <v>348</v>
      </c>
      <c r="I120" s="43" t="s">
        <v>349</v>
      </c>
      <c r="J120" s="76" t="s">
        <v>374</v>
      </c>
    </row>
    <row r="121" ht="42.75" customHeight="1" spans="1:10">
      <c r="A121" s="158"/>
      <c r="B121" s="158"/>
      <c r="C121" s="43" t="s">
        <v>343</v>
      </c>
      <c r="D121" s="43" t="s">
        <v>344</v>
      </c>
      <c r="E121" s="76" t="s">
        <v>375</v>
      </c>
      <c r="F121" s="43" t="s">
        <v>364</v>
      </c>
      <c r="G121" s="76" t="s">
        <v>376</v>
      </c>
      <c r="H121" s="43" t="s">
        <v>377</v>
      </c>
      <c r="I121" s="43" t="s">
        <v>349</v>
      </c>
      <c r="J121" s="76" t="s">
        <v>378</v>
      </c>
    </row>
    <row r="122" ht="42.75" customHeight="1" spans="1:10">
      <c r="A122" s="158"/>
      <c r="B122" s="158"/>
      <c r="C122" s="43" t="s">
        <v>343</v>
      </c>
      <c r="D122" s="43" t="s">
        <v>344</v>
      </c>
      <c r="E122" s="76" t="s">
        <v>379</v>
      </c>
      <c r="F122" s="43" t="s">
        <v>346</v>
      </c>
      <c r="G122" s="76" t="s">
        <v>177</v>
      </c>
      <c r="H122" s="43" t="s">
        <v>380</v>
      </c>
      <c r="I122" s="43" t="s">
        <v>349</v>
      </c>
      <c r="J122" s="76" t="s">
        <v>381</v>
      </c>
    </row>
    <row r="123" ht="42.75" customHeight="1" spans="1:10">
      <c r="A123" s="158"/>
      <c r="B123" s="158"/>
      <c r="C123" s="43" t="s">
        <v>355</v>
      </c>
      <c r="D123" s="43" t="s">
        <v>356</v>
      </c>
      <c r="E123" s="76" t="s">
        <v>357</v>
      </c>
      <c r="F123" s="43" t="s">
        <v>346</v>
      </c>
      <c r="G123" s="76" t="s">
        <v>358</v>
      </c>
      <c r="H123" s="43" t="s">
        <v>327</v>
      </c>
      <c r="I123" s="43" t="s">
        <v>359</v>
      </c>
      <c r="J123" s="76" t="s">
        <v>382</v>
      </c>
    </row>
    <row r="124" ht="42.75" customHeight="1" spans="1:10">
      <c r="A124" s="158"/>
      <c r="B124" s="158"/>
      <c r="C124" s="43" t="s">
        <v>355</v>
      </c>
      <c r="D124" s="43" t="s">
        <v>356</v>
      </c>
      <c r="E124" s="76" t="s">
        <v>383</v>
      </c>
      <c r="F124" s="43" t="s">
        <v>346</v>
      </c>
      <c r="G124" s="76" t="s">
        <v>384</v>
      </c>
      <c r="H124" s="43" t="s">
        <v>327</v>
      </c>
      <c r="I124" s="43" t="s">
        <v>359</v>
      </c>
      <c r="J124" s="76" t="s">
        <v>385</v>
      </c>
    </row>
    <row r="125" ht="42.75" customHeight="1" spans="1:10">
      <c r="A125" s="158"/>
      <c r="B125" s="158"/>
      <c r="C125" s="43" t="s">
        <v>361</v>
      </c>
      <c r="D125" s="43" t="s">
        <v>362</v>
      </c>
      <c r="E125" s="76" t="s">
        <v>368</v>
      </c>
      <c r="F125" s="43" t="s">
        <v>364</v>
      </c>
      <c r="G125" s="76" t="s">
        <v>365</v>
      </c>
      <c r="H125" s="43" t="s">
        <v>366</v>
      </c>
      <c r="I125" s="43" t="s">
        <v>349</v>
      </c>
      <c r="J125" s="76" t="s">
        <v>369</v>
      </c>
    </row>
    <row r="126" ht="42.75" customHeight="1" spans="1:10">
      <c r="A126" s="159"/>
      <c r="B126" s="159"/>
      <c r="C126" s="43" t="s">
        <v>361</v>
      </c>
      <c r="D126" s="43" t="s">
        <v>362</v>
      </c>
      <c r="E126" s="76" t="s">
        <v>363</v>
      </c>
      <c r="F126" s="43" t="s">
        <v>364</v>
      </c>
      <c r="G126" s="76" t="s">
        <v>365</v>
      </c>
      <c r="H126" s="43" t="s">
        <v>366</v>
      </c>
      <c r="I126" s="43" t="s">
        <v>349</v>
      </c>
      <c r="J126" s="76" t="s">
        <v>386</v>
      </c>
    </row>
    <row r="127" ht="42.75" customHeight="1" spans="1:10">
      <c r="A127" s="157" t="s">
        <v>402</v>
      </c>
      <c r="B127" s="157" t="s">
        <v>342</v>
      </c>
      <c r="C127" s="43" t="s">
        <v>343</v>
      </c>
      <c r="D127" s="43" t="s">
        <v>344</v>
      </c>
      <c r="E127" s="76" t="s">
        <v>345</v>
      </c>
      <c r="F127" s="43" t="s">
        <v>346</v>
      </c>
      <c r="G127" s="76" t="s">
        <v>347</v>
      </c>
      <c r="H127" s="43" t="s">
        <v>348</v>
      </c>
      <c r="I127" s="43" t="s">
        <v>349</v>
      </c>
      <c r="J127" s="76" t="s">
        <v>350</v>
      </c>
    </row>
    <row r="128" ht="42.75" customHeight="1" spans="1:10">
      <c r="A128" s="158"/>
      <c r="B128" s="158"/>
      <c r="C128" s="43" t="s">
        <v>343</v>
      </c>
      <c r="D128" s="43" t="s">
        <v>344</v>
      </c>
      <c r="E128" s="76" t="s">
        <v>351</v>
      </c>
      <c r="F128" s="43" t="s">
        <v>346</v>
      </c>
      <c r="G128" s="76" t="s">
        <v>177</v>
      </c>
      <c r="H128" s="43" t="s">
        <v>348</v>
      </c>
      <c r="I128" s="43" t="s">
        <v>349</v>
      </c>
      <c r="J128" s="76" t="s">
        <v>352</v>
      </c>
    </row>
    <row r="129" ht="42.75" customHeight="1" spans="1:10">
      <c r="A129" s="158"/>
      <c r="B129" s="158"/>
      <c r="C129" s="43" t="s">
        <v>343</v>
      </c>
      <c r="D129" s="43" t="s">
        <v>344</v>
      </c>
      <c r="E129" s="76" t="s">
        <v>353</v>
      </c>
      <c r="F129" s="43" t="s">
        <v>346</v>
      </c>
      <c r="G129" s="76" t="s">
        <v>347</v>
      </c>
      <c r="H129" s="43" t="s">
        <v>348</v>
      </c>
      <c r="I129" s="43" t="s">
        <v>349</v>
      </c>
      <c r="J129" s="76" t="s">
        <v>354</v>
      </c>
    </row>
    <row r="130" ht="42.75" customHeight="1" spans="1:10">
      <c r="A130" s="158"/>
      <c r="B130" s="158"/>
      <c r="C130" s="43" t="s">
        <v>355</v>
      </c>
      <c r="D130" s="43" t="s">
        <v>356</v>
      </c>
      <c r="E130" s="76" t="s">
        <v>357</v>
      </c>
      <c r="F130" s="43" t="s">
        <v>346</v>
      </c>
      <c r="G130" s="76" t="s">
        <v>358</v>
      </c>
      <c r="H130" s="43" t="s">
        <v>327</v>
      </c>
      <c r="I130" s="43" t="s">
        <v>359</v>
      </c>
      <c r="J130" s="76" t="s">
        <v>360</v>
      </c>
    </row>
    <row r="131" ht="42.75" customHeight="1" spans="1:10">
      <c r="A131" s="158"/>
      <c r="B131" s="158"/>
      <c r="C131" s="43" t="s">
        <v>361</v>
      </c>
      <c r="D131" s="43" t="s">
        <v>362</v>
      </c>
      <c r="E131" s="76" t="s">
        <v>363</v>
      </c>
      <c r="F131" s="43" t="s">
        <v>364</v>
      </c>
      <c r="G131" s="76" t="s">
        <v>365</v>
      </c>
      <c r="H131" s="43" t="s">
        <v>366</v>
      </c>
      <c r="I131" s="43" t="s">
        <v>349</v>
      </c>
      <c r="J131" s="76" t="s">
        <v>367</v>
      </c>
    </row>
    <row r="132" ht="42.75" customHeight="1" spans="1:10">
      <c r="A132" s="159"/>
      <c r="B132" s="159"/>
      <c r="C132" s="43" t="s">
        <v>361</v>
      </c>
      <c r="D132" s="43" t="s">
        <v>362</v>
      </c>
      <c r="E132" s="76" t="s">
        <v>368</v>
      </c>
      <c r="F132" s="43" t="s">
        <v>364</v>
      </c>
      <c r="G132" s="76" t="s">
        <v>365</v>
      </c>
      <c r="H132" s="43" t="s">
        <v>366</v>
      </c>
      <c r="I132" s="43" t="s">
        <v>349</v>
      </c>
      <c r="J132" s="76" t="s">
        <v>369</v>
      </c>
    </row>
    <row r="133" ht="42.75" customHeight="1" spans="1:10">
      <c r="A133" s="157" t="s">
        <v>403</v>
      </c>
      <c r="B133" s="157" t="s">
        <v>342</v>
      </c>
      <c r="C133" s="43" t="s">
        <v>343</v>
      </c>
      <c r="D133" s="43" t="s">
        <v>344</v>
      </c>
      <c r="E133" s="76" t="s">
        <v>372</v>
      </c>
      <c r="F133" s="43" t="s">
        <v>346</v>
      </c>
      <c r="G133" s="76" t="s">
        <v>373</v>
      </c>
      <c r="H133" s="43" t="s">
        <v>348</v>
      </c>
      <c r="I133" s="43" t="s">
        <v>349</v>
      </c>
      <c r="J133" s="76" t="s">
        <v>374</v>
      </c>
    </row>
    <row r="134" ht="42.75" customHeight="1" spans="1:10">
      <c r="A134" s="158"/>
      <c r="B134" s="158"/>
      <c r="C134" s="43" t="s">
        <v>343</v>
      </c>
      <c r="D134" s="43" t="s">
        <v>344</v>
      </c>
      <c r="E134" s="76" t="s">
        <v>375</v>
      </c>
      <c r="F134" s="43" t="s">
        <v>364</v>
      </c>
      <c r="G134" s="76" t="s">
        <v>376</v>
      </c>
      <c r="H134" s="43" t="s">
        <v>377</v>
      </c>
      <c r="I134" s="43" t="s">
        <v>349</v>
      </c>
      <c r="J134" s="76" t="s">
        <v>378</v>
      </c>
    </row>
    <row r="135" ht="42.75" customHeight="1" spans="1:10">
      <c r="A135" s="158"/>
      <c r="B135" s="158"/>
      <c r="C135" s="43" t="s">
        <v>343</v>
      </c>
      <c r="D135" s="43" t="s">
        <v>344</v>
      </c>
      <c r="E135" s="76" t="s">
        <v>379</v>
      </c>
      <c r="F135" s="43" t="s">
        <v>346</v>
      </c>
      <c r="G135" s="76" t="s">
        <v>177</v>
      </c>
      <c r="H135" s="43" t="s">
        <v>380</v>
      </c>
      <c r="I135" s="43" t="s">
        <v>349</v>
      </c>
      <c r="J135" s="76" t="s">
        <v>381</v>
      </c>
    </row>
    <row r="136" ht="42.75" customHeight="1" spans="1:10">
      <c r="A136" s="158"/>
      <c r="B136" s="158"/>
      <c r="C136" s="43" t="s">
        <v>355</v>
      </c>
      <c r="D136" s="43" t="s">
        <v>356</v>
      </c>
      <c r="E136" s="76" t="s">
        <v>357</v>
      </c>
      <c r="F136" s="43" t="s">
        <v>346</v>
      </c>
      <c r="G136" s="76" t="s">
        <v>358</v>
      </c>
      <c r="H136" s="43" t="s">
        <v>327</v>
      </c>
      <c r="I136" s="43" t="s">
        <v>359</v>
      </c>
      <c r="J136" s="76" t="s">
        <v>382</v>
      </c>
    </row>
    <row r="137" ht="42.75" customHeight="1" spans="1:10">
      <c r="A137" s="158"/>
      <c r="B137" s="158"/>
      <c r="C137" s="43" t="s">
        <v>355</v>
      </c>
      <c r="D137" s="43" t="s">
        <v>356</v>
      </c>
      <c r="E137" s="76" t="s">
        <v>383</v>
      </c>
      <c r="F137" s="43" t="s">
        <v>346</v>
      </c>
      <c r="G137" s="76" t="s">
        <v>384</v>
      </c>
      <c r="H137" s="43" t="s">
        <v>327</v>
      </c>
      <c r="I137" s="43" t="s">
        <v>359</v>
      </c>
      <c r="J137" s="76" t="s">
        <v>385</v>
      </c>
    </row>
    <row r="138" ht="42.75" customHeight="1" spans="1:10">
      <c r="A138" s="158"/>
      <c r="B138" s="158"/>
      <c r="C138" s="43" t="s">
        <v>361</v>
      </c>
      <c r="D138" s="43" t="s">
        <v>362</v>
      </c>
      <c r="E138" s="76" t="s">
        <v>368</v>
      </c>
      <c r="F138" s="43" t="s">
        <v>364</v>
      </c>
      <c r="G138" s="76" t="s">
        <v>365</v>
      </c>
      <c r="H138" s="43" t="s">
        <v>366</v>
      </c>
      <c r="I138" s="43" t="s">
        <v>349</v>
      </c>
      <c r="J138" s="76" t="s">
        <v>369</v>
      </c>
    </row>
    <row r="139" ht="42.75" customHeight="1" spans="1:10">
      <c r="A139" s="159"/>
      <c r="B139" s="159"/>
      <c r="C139" s="43" t="s">
        <v>361</v>
      </c>
      <c r="D139" s="43" t="s">
        <v>362</v>
      </c>
      <c r="E139" s="76" t="s">
        <v>363</v>
      </c>
      <c r="F139" s="43" t="s">
        <v>364</v>
      </c>
      <c r="G139" s="76" t="s">
        <v>365</v>
      </c>
      <c r="H139" s="43" t="s">
        <v>366</v>
      </c>
      <c r="I139" s="43" t="s">
        <v>349</v>
      </c>
      <c r="J139" s="76" t="s">
        <v>386</v>
      </c>
    </row>
    <row r="140" ht="42.75" customHeight="1" spans="1:10">
      <c r="A140" s="157" t="s">
        <v>404</v>
      </c>
      <c r="B140" s="157" t="s">
        <v>342</v>
      </c>
      <c r="C140" s="43" t="s">
        <v>343</v>
      </c>
      <c r="D140" s="43" t="s">
        <v>344</v>
      </c>
      <c r="E140" s="76" t="s">
        <v>345</v>
      </c>
      <c r="F140" s="43" t="s">
        <v>346</v>
      </c>
      <c r="G140" s="76" t="s">
        <v>347</v>
      </c>
      <c r="H140" s="43" t="s">
        <v>348</v>
      </c>
      <c r="I140" s="43" t="s">
        <v>349</v>
      </c>
      <c r="J140" s="76" t="s">
        <v>350</v>
      </c>
    </row>
    <row r="141" ht="42.75" customHeight="1" spans="1:10">
      <c r="A141" s="158"/>
      <c r="B141" s="158"/>
      <c r="C141" s="43" t="s">
        <v>343</v>
      </c>
      <c r="D141" s="43" t="s">
        <v>344</v>
      </c>
      <c r="E141" s="76" t="s">
        <v>351</v>
      </c>
      <c r="F141" s="43" t="s">
        <v>346</v>
      </c>
      <c r="G141" s="76" t="s">
        <v>177</v>
      </c>
      <c r="H141" s="43" t="s">
        <v>348</v>
      </c>
      <c r="I141" s="43" t="s">
        <v>349</v>
      </c>
      <c r="J141" s="76" t="s">
        <v>352</v>
      </c>
    </row>
    <row r="142" ht="42.75" customHeight="1" spans="1:10">
      <c r="A142" s="158"/>
      <c r="B142" s="158"/>
      <c r="C142" s="43" t="s">
        <v>343</v>
      </c>
      <c r="D142" s="43" t="s">
        <v>344</v>
      </c>
      <c r="E142" s="76" t="s">
        <v>353</v>
      </c>
      <c r="F142" s="43" t="s">
        <v>346</v>
      </c>
      <c r="G142" s="76" t="s">
        <v>347</v>
      </c>
      <c r="H142" s="43" t="s">
        <v>348</v>
      </c>
      <c r="I142" s="43" t="s">
        <v>349</v>
      </c>
      <c r="J142" s="76" t="s">
        <v>354</v>
      </c>
    </row>
    <row r="143" ht="42.75" customHeight="1" spans="1:10">
      <c r="A143" s="158"/>
      <c r="B143" s="158"/>
      <c r="C143" s="43" t="s">
        <v>355</v>
      </c>
      <c r="D143" s="43" t="s">
        <v>356</v>
      </c>
      <c r="E143" s="76" t="s">
        <v>357</v>
      </c>
      <c r="F143" s="43" t="s">
        <v>346</v>
      </c>
      <c r="G143" s="76" t="s">
        <v>358</v>
      </c>
      <c r="H143" s="43" t="s">
        <v>327</v>
      </c>
      <c r="I143" s="43" t="s">
        <v>359</v>
      </c>
      <c r="J143" s="76" t="s">
        <v>360</v>
      </c>
    </row>
    <row r="144" ht="42.75" customHeight="1" spans="1:10">
      <c r="A144" s="158"/>
      <c r="B144" s="158"/>
      <c r="C144" s="43" t="s">
        <v>361</v>
      </c>
      <c r="D144" s="43" t="s">
        <v>362</v>
      </c>
      <c r="E144" s="76" t="s">
        <v>363</v>
      </c>
      <c r="F144" s="43" t="s">
        <v>364</v>
      </c>
      <c r="G144" s="76" t="s">
        <v>365</v>
      </c>
      <c r="H144" s="43" t="s">
        <v>366</v>
      </c>
      <c r="I144" s="43" t="s">
        <v>349</v>
      </c>
      <c r="J144" s="76" t="s">
        <v>367</v>
      </c>
    </row>
    <row r="145" ht="42.75" customHeight="1" spans="1:10">
      <c r="A145" s="159"/>
      <c r="B145" s="159"/>
      <c r="C145" s="43" t="s">
        <v>361</v>
      </c>
      <c r="D145" s="43" t="s">
        <v>362</v>
      </c>
      <c r="E145" s="76" t="s">
        <v>368</v>
      </c>
      <c r="F145" s="43" t="s">
        <v>364</v>
      </c>
      <c r="G145" s="76" t="s">
        <v>365</v>
      </c>
      <c r="H145" s="43" t="s">
        <v>366</v>
      </c>
      <c r="I145" s="43" t="s">
        <v>349</v>
      </c>
      <c r="J145" s="76" t="s">
        <v>369</v>
      </c>
    </row>
    <row r="146" ht="42.75" customHeight="1" spans="1:10">
      <c r="A146" s="157" t="s">
        <v>405</v>
      </c>
      <c r="B146" s="157" t="s">
        <v>342</v>
      </c>
      <c r="C146" s="43" t="s">
        <v>343</v>
      </c>
      <c r="D146" s="43" t="s">
        <v>344</v>
      </c>
      <c r="E146" s="76" t="s">
        <v>345</v>
      </c>
      <c r="F146" s="43" t="s">
        <v>346</v>
      </c>
      <c r="G146" s="76" t="s">
        <v>347</v>
      </c>
      <c r="H146" s="43" t="s">
        <v>348</v>
      </c>
      <c r="I146" s="43" t="s">
        <v>349</v>
      </c>
      <c r="J146" s="76" t="s">
        <v>350</v>
      </c>
    </row>
    <row r="147" ht="42.75" customHeight="1" spans="1:10">
      <c r="A147" s="158"/>
      <c r="B147" s="158"/>
      <c r="C147" s="43" t="s">
        <v>343</v>
      </c>
      <c r="D147" s="43" t="s">
        <v>344</v>
      </c>
      <c r="E147" s="76" t="s">
        <v>351</v>
      </c>
      <c r="F147" s="43" t="s">
        <v>346</v>
      </c>
      <c r="G147" s="76" t="s">
        <v>177</v>
      </c>
      <c r="H147" s="43" t="s">
        <v>348</v>
      </c>
      <c r="I147" s="43" t="s">
        <v>349</v>
      </c>
      <c r="J147" s="76" t="s">
        <v>352</v>
      </c>
    </row>
    <row r="148" ht="42.75" customHeight="1" spans="1:10">
      <c r="A148" s="158"/>
      <c r="B148" s="158"/>
      <c r="C148" s="43" t="s">
        <v>343</v>
      </c>
      <c r="D148" s="43" t="s">
        <v>344</v>
      </c>
      <c r="E148" s="76" t="s">
        <v>353</v>
      </c>
      <c r="F148" s="43" t="s">
        <v>346</v>
      </c>
      <c r="G148" s="76" t="s">
        <v>347</v>
      </c>
      <c r="H148" s="43" t="s">
        <v>348</v>
      </c>
      <c r="I148" s="43" t="s">
        <v>349</v>
      </c>
      <c r="J148" s="76" t="s">
        <v>354</v>
      </c>
    </row>
    <row r="149" ht="42.75" customHeight="1" spans="1:10">
      <c r="A149" s="158"/>
      <c r="B149" s="158"/>
      <c r="C149" s="43" t="s">
        <v>355</v>
      </c>
      <c r="D149" s="43" t="s">
        <v>356</v>
      </c>
      <c r="E149" s="76" t="s">
        <v>357</v>
      </c>
      <c r="F149" s="43" t="s">
        <v>346</v>
      </c>
      <c r="G149" s="76" t="s">
        <v>358</v>
      </c>
      <c r="H149" s="43" t="s">
        <v>327</v>
      </c>
      <c r="I149" s="43" t="s">
        <v>359</v>
      </c>
      <c r="J149" s="76" t="s">
        <v>360</v>
      </c>
    </row>
    <row r="150" ht="42.75" customHeight="1" spans="1:10">
      <c r="A150" s="158"/>
      <c r="B150" s="158"/>
      <c r="C150" s="43" t="s">
        <v>361</v>
      </c>
      <c r="D150" s="43" t="s">
        <v>362</v>
      </c>
      <c r="E150" s="76" t="s">
        <v>363</v>
      </c>
      <c r="F150" s="43" t="s">
        <v>364</v>
      </c>
      <c r="G150" s="76" t="s">
        <v>365</v>
      </c>
      <c r="H150" s="43" t="s">
        <v>366</v>
      </c>
      <c r="I150" s="43" t="s">
        <v>349</v>
      </c>
      <c r="J150" s="76" t="s">
        <v>367</v>
      </c>
    </row>
    <row r="151" ht="42.75" customHeight="1" spans="1:10">
      <c r="A151" s="159"/>
      <c r="B151" s="159"/>
      <c r="C151" s="43" t="s">
        <v>361</v>
      </c>
      <c r="D151" s="43" t="s">
        <v>362</v>
      </c>
      <c r="E151" s="76" t="s">
        <v>368</v>
      </c>
      <c r="F151" s="43" t="s">
        <v>364</v>
      </c>
      <c r="G151" s="76" t="s">
        <v>365</v>
      </c>
      <c r="H151" s="43" t="s">
        <v>366</v>
      </c>
      <c r="I151" s="43" t="s">
        <v>349</v>
      </c>
      <c r="J151" s="76" t="s">
        <v>369</v>
      </c>
    </row>
    <row r="152" ht="42.75" customHeight="1" spans="1:10">
      <c r="A152" s="157" t="s">
        <v>123</v>
      </c>
      <c r="B152" s="157" t="s">
        <v>342</v>
      </c>
      <c r="C152" s="43" t="s">
        <v>343</v>
      </c>
      <c r="D152" s="43" t="s">
        <v>344</v>
      </c>
      <c r="E152" s="76" t="s">
        <v>345</v>
      </c>
      <c r="F152" s="43" t="s">
        <v>346</v>
      </c>
      <c r="G152" s="76" t="s">
        <v>347</v>
      </c>
      <c r="H152" s="43" t="s">
        <v>348</v>
      </c>
      <c r="I152" s="43" t="s">
        <v>349</v>
      </c>
      <c r="J152" s="76" t="s">
        <v>350</v>
      </c>
    </row>
    <row r="153" ht="42.75" customHeight="1" spans="1:10">
      <c r="A153" s="158"/>
      <c r="B153" s="158"/>
      <c r="C153" s="43" t="s">
        <v>343</v>
      </c>
      <c r="D153" s="43" t="s">
        <v>344</v>
      </c>
      <c r="E153" s="76" t="s">
        <v>351</v>
      </c>
      <c r="F153" s="43" t="s">
        <v>346</v>
      </c>
      <c r="G153" s="76" t="s">
        <v>177</v>
      </c>
      <c r="H153" s="43" t="s">
        <v>348</v>
      </c>
      <c r="I153" s="43" t="s">
        <v>349</v>
      </c>
      <c r="J153" s="76" t="s">
        <v>352</v>
      </c>
    </row>
    <row r="154" ht="42.75" customHeight="1" spans="1:10">
      <c r="A154" s="158"/>
      <c r="B154" s="158"/>
      <c r="C154" s="43" t="s">
        <v>343</v>
      </c>
      <c r="D154" s="43" t="s">
        <v>344</v>
      </c>
      <c r="E154" s="76" t="s">
        <v>353</v>
      </c>
      <c r="F154" s="43" t="s">
        <v>346</v>
      </c>
      <c r="G154" s="76" t="s">
        <v>347</v>
      </c>
      <c r="H154" s="43" t="s">
        <v>348</v>
      </c>
      <c r="I154" s="43" t="s">
        <v>349</v>
      </c>
      <c r="J154" s="76" t="s">
        <v>354</v>
      </c>
    </row>
    <row r="155" ht="42.75" customHeight="1" spans="1:10">
      <c r="A155" s="158"/>
      <c r="B155" s="158"/>
      <c r="C155" s="43" t="s">
        <v>355</v>
      </c>
      <c r="D155" s="43" t="s">
        <v>356</v>
      </c>
      <c r="E155" s="76" t="s">
        <v>357</v>
      </c>
      <c r="F155" s="43" t="s">
        <v>346</v>
      </c>
      <c r="G155" s="76" t="s">
        <v>358</v>
      </c>
      <c r="H155" s="43" t="s">
        <v>327</v>
      </c>
      <c r="I155" s="43" t="s">
        <v>359</v>
      </c>
      <c r="J155" s="76" t="s">
        <v>360</v>
      </c>
    </row>
    <row r="156" ht="42.75" customHeight="1" spans="1:10">
      <c r="A156" s="158"/>
      <c r="B156" s="158"/>
      <c r="C156" s="43" t="s">
        <v>361</v>
      </c>
      <c r="D156" s="43" t="s">
        <v>362</v>
      </c>
      <c r="E156" s="76" t="s">
        <v>363</v>
      </c>
      <c r="F156" s="43" t="s">
        <v>364</v>
      </c>
      <c r="G156" s="76" t="s">
        <v>365</v>
      </c>
      <c r="H156" s="43" t="s">
        <v>366</v>
      </c>
      <c r="I156" s="43" t="s">
        <v>349</v>
      </c>
      <c r="J156" s="76" t="s">
        <v>367</v>
      </c>
    </row>
    <row r="157" ht="42.75" customHeight="1" spans="1:10">
      <c r="A157" s="159"/>
      <c r="B157" s="159"/>
      <c r="C157" s="43" t="s">
        <v>361</v>
      </c>
      <c r="D157" s="43" t="s">
        <v>362</v>
      </c>
      <c r="E157" s="76" t="s">
        <v>368</v>
      </c>
      <c r="F157" s="43" t="s">
        <v>364</v>
      </c>
      <c r="G157" s="76" t="s">
        <v>365</v>
      </c>
      <c r="H157" s="43" t="s">
        <v>366</v>
      </c>
      <c r="I157" s="43" t="s">
        <v>349</v>
      </c>
      <c r="J157" s="76" t="s">
        <v>369</v>
      </c>
    </row>
  </sheetData>
  <mergeCells count="50">
    <mergeCell ref="A2:J2"/>
    <mergeCell ref="A3:H3"/>
    <mergeCell ref="A8:A13"/>
    <mergeCell ref="A14:A19"/>
    <mergeCell ref="A20:A26"/>
    <mergeCell ref="A27:A32"/>
    <mergeCell ref="A33:A39"/>
    <mergeCell ref="A40:A45"/>
    <mergeCell ref="A46:A51"/>
    <mergeCell ref="A52:A57"/>
    <mergeCell ref="A58:A63"/>
    <mergeCell ref="A64:A70"/>
    <mergeCell ref="A71:A76"/>
    <mergeCell ref="A77:A82"/>
    <mergeCell ref="A83:A89"/>
    <mergeCell ref="A90:A95"/>
    <mergeCell ref="A96:A101"/>
    <mergeCell ref="A102:A107"/>
    <mergeCell ref="A108:A113"/>
    <mergeCell ref="A114:A119"/>
    <mergeCell ref="A120:A126"/>
    <mergeCell ref="A127:A132"/>
    <mergeCell ref="A133:A139"/>
    <mergeCell ref="A140:A145"/>
    <mergeCell ref="A146:A151"/>
    <mergeCell ref="A152:A157"/>
    <mergeCell ref="B8:B13"/>
    <mergeCell ref="B14:B19"/>
    <mergeCell ref="B20:B26"/>
    <mergeCell ref="B27:B32"/>
    <mergeCell ref="B33:B39"/>
    <mergeCell ref="B40:B45"/>
    <mergeCell ref="B46:B51"/>
    <mergeCell ref="B52:B57"/>
    <mergeCell ref="B58:B63"/>
    <mergeCell ref="B64:B70"/>
    <mergeCell ref="B71:B76"/>
    <mergeCell ref="B77:B82"/>
    <mergeCell ref="B83:B89"/>
    <mergeCell ref="B90:B95"/>
    <mergeCell ref="B96:B101"/>
    <mergeCell ref="B102:B107"/>
    <mergeCell ref="B108:B113"/>
    <mergeCell ref="B114:B119"/>
    <mergeCell ref="B120:B126"/>
    <mergeCell ref="B127:B132"/>
    <mergeCell ref="B133:B139"/>
    <mergeCell ref="B140:B145"/>
    <mergeCell ref="B146:B151"/>
    <mergeCell ref="B152:B15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2021-02-22T07:01:00Z</dcterms:created>
  <dcterms:modified xsi:type="dcterms:W3CDTF">2024-08-22T06:57:17Z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3F621CB1E7064A8788179DD44F5EC7D2</vt:lpwstr>
  </property>
</Properties>
</file>