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100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部门整体支出绩效自评情况" sheetId="13" r:id="rId12"/>
    <sheet name="部门整体支出绩效自评表" sheetId="14" r:id="rId13"/>
    <sheet name="项目支出绩效自评表（审计业务经费）" sheetId="15" r:id="rId14"/>
    <sheet name="项目支出绩效自评表（审计执法办案补助经费）" sheetId="16" r:id="rId15"/>
  </sheets>
  <calcPr calcId="144525"/>
</workbook>
</file>

<file path=xl/sharedStrings.xml><?xml version="1.0" encoding="utf-8"?>
<sst xmlns="http://schemas.openxmlformats.org/spreadsheetml/2006/main" count="1429" uniqueCount="692">
  <si>
    <t>代码</t>
  </si>
  <si>
    <t>530000000_137014007</t>
  </si>
  <si>
    <t>单位名称</t>
  </si>
  <si>
    <t>砚山县审计局</t>
  </si>
  <si>
    <t>单位负责人</t>
  </si>
  <si>
    <t>李清芳</t>
  </si>
  <si>
    <t>财务负责人</t>
  </si>
  <si>
    <t>吴红仙</t>
  </si>
  <si>
    <t>填表人</t>
  </si>
  <si>
    <t>黄占春</t>
  </si>
  <si>
    <t>电话号码(区号)</t>
  </si>
  <si>
    <t>0876</t>
  </si>
  <si>
    <t>电话号码</t>
  </si>
  <si>
    <t>3131987</t>
  </si>
  <si>
    <t>分机号</t>
  </si>
  <si>
    <t>单位地址</t>
  </si>
  <si>
    <t>砚山县江那镇双拥路60号</t>
  </si>
  <si>
    <t>邮政编码</t>
  </si>
  <si>
    <t>663100</t>
  </si>
  <si>
    <t>单位所在地区（国家标准：行政区划代码）</t>
  </si>
  <si>
    <t>532622|砚山县</t>
  </si>
  <si>
    <t>备用码一</t>
  </si>
  <si>
    <t>备用码二</t>
  </si>
  <si>
    <t>18187605762（注：自动生成的号码，非手机号。）</t>
  </si>
  <si>
    <t>是否参照公务员法管理</t>
  </si>
  <si>
    <t>是否编制部门预算</t>
  </si>
  <si>
    <t>1|是</t>
  </si>
  <si>
    <t>单位预算级次</t>
  </si>
  <si>
    <t>3|三级预算单位</t>
  </si>
  <si>
    <t>组织机构代码</t>
  </si>
  <si>
    <t>015213893</t>
  </si>
  <si>
    <t>单位代码</t>
  </si>
  <si>
    <t>137014007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</si>
  <si>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</si>
  <si>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</si>
  <si>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</si>
  <si>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</si>
  <si>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</si>
  <si>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</si>
  <si>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</si>
  <si>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</si>
  <si>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</si>
  <si>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</si>
  <si>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</si>
  <si>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</si>
  <si>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</si>
  <si>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</si>
  <si>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</si>
  <si>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</si>
  <si>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</si>
  <si>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</si>
  <si>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</si>
  <si>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0152138930</t>
  </si>
  <si>
    <t>报表小类</t>
  </si>
  <si>
    <t>0|单户表</t>
  </si>
  <si>
    <t>备用码</t>
  </si>
  <si>
    <t>是否编制行政事业单位国有资产报告</t>
  </si>
  <si>
    <t>父节点</t>
  </si>
  <si>
    <t>530000000_137014|文山壮族苗族自治州审计局</t>
  </si>
  <si>
    <t>收入支出决算表</t>
  </si>
  <si>
    <t>编制单位：砚山县审计局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</si>
  <si>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</si>
  <si>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</si>
  <si>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</si>
  <si>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</si>
  <si>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</si>
  <si>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</si>
  <si>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</si>
  <si>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</si>
  <si>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</si>
  <si>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</si>
  <si>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</si>
  <si>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</si>
  <si>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</si>
  <si>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</si>
  <si>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</si>
  <si>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</si>
  <si>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</si>
  <si>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</si>
  <si>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</si>
  <si>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</si>
  <si>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</si>
  <si>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</si>
  <si>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</si>
  <si>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</si>
  <si>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</si>
  <si>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</si>
  <si>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</si>
  <si>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</si>
  <si>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</si>
  <si>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</si>
  <si>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</si>
  <si>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</si>
  <si>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</si>
  <si>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</si>
  <si>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</si>
  <si>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</si>
  <si>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</si>
  <si>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</si>
  <si>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</si>
  <si>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</si>
  <si>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</si>
  <si>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</si>
  <si>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</si>
  <si>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</si>
  <si>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</si>
  <si>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</si>
  <si>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</si>
  <si>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</si>
  <si>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</si>
  <si>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</si>
  <si>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</si>
  <si>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</si>
  <si>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</si>
  <si>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</si>
  <si>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</si>
  <si>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</si>
  <si>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</si>
  <si>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</si>
  <si>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</si>
  <si>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</si>
  <si>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</si>
  <si>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</si>
  <si>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</si>
  <si>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</si>
  <si>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</si>
  <si>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</si>
  <si>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</si>
  <si>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</si>
  <si>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</si>
  <si>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</si>
  <si>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</si>
  <si>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</si>
  <si>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</si>
  <si>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</si>
  <si>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</si>
  <si>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</si>
  <si>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</si>
  <si>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</si>
  <si>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</si>
  <si>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</si>
  <si>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</si>
  <si>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</si>
  <si>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</si>
  <si>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</si>
  <si>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</si>
  <si>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</si>
  <si>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</si>
  <si>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</si>
  <si>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</si>
  <si>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</si>
  <si>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</si>
  <si>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</si>
  <si>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</si>
  <si>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</si>
  <si>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</si>
  <si>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</si>
  <si>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</si>
  <si>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</si>
  <si>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</si>
  <si>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</si>
  <si>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</si>
  <si>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</si>
  <si>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</si>
  <si>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</si>
  <si>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</si>
  <si>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</si>
  <si>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</si>
  <si>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</si>
  <si>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</si>
  <si>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</si>
  <si>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</si>
  <si>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</si>
  <si>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</si>
  <si>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</si>
  <si>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</si>
  <si>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</si>
  <si>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</si>
  <si>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</si>
  <si>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</si>
  <si>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</si>
  <si>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</si>
  <si>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</si>
  <si>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
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</si>
  <si>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</si>
  <si>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</si>
  <si>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</si>
  <si>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</si>
  <si>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</si>
  <si>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</si>
  <si>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</si>
  <si>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</si>
  <si>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</si>
  <si>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</si>
  <si>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</si>
  <si>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</si>
  <si>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</si>
  <si>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</si>
  <si>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</si>
  <si>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</si>
  <si>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</si>
  <si>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</si>
  <si>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</si>
  <si>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</si>
  <si>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2080505</t>
  </si>
  <si>
    <t xml:space="preserve">机关事业单位基本养老保险缴费支出     </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</si>
  <si>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</si>
  <si>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</si>
  <si>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</si>
  <si>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</si>
  <si>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</si>
  <si>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</si>
  <si>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</si>
  <si>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</si>
  <si>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</si>
  <si>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</si>
  <si>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</si>
  <si>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</si>
  <si>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</si>
  <si>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</si>
  <si>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</si>
  <si>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</si>
  <si>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</si>
  <si>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</si>
  <si>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</si>
  <si>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</si>
  <si>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</si>
  <si>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</si>
  <si>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</si>
  <si>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</si>
  <si>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</si>
  <si>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</si>
  <si>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2010802</t>
  </si>
  <si>
    <t>一般行政管理事务</t>
  </si>
  <si>
    <t>机关事业单位基本养老保险缴费支出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</si>
  <si>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</si>
  <si>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</si>
  <si>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</si>
  <si>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</si>
  <si>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</si>
  <si>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</si>
  <si>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</si>
  <si>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</si>
  <si>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</si>
  <si>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</si>
  <si>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</si>
  <si>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</si>
  <si>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</si>
  <si>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</si>
  <si>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</si>
  <si>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</si>
  <si>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</si>
  <si>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</si>
  <si>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</si>
  <si>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</si>
  <si>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</si>
  <si>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</si>
  <si>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</si>
  <si>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</si>
  <si>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</si>
  <si>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</si>
  <si>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</si>
  <si>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</si>
  <si>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</si>
  <si>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</si>
  <si>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</si>
  <si>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</si>
  <si>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</si>
  <si>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</si>
  <si>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</si>
  <si>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</si>
  <si>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
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</si>
  <si>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</si>
  <si>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</si>
  <si>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</si>
  <si>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</si>
  <si>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</si>
  <si>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</si>
  <si>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</si>
  <si>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</si>
  <si>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</si>
  <si>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</si>
  <si>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</si>
  <si>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</si>
  <si>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</si>
  <si>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</si>
  <si>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</si>
  <si>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</si>
  <si>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</si>
  <si>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</si>
  <si>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</si>
  <si>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</si>
  <si>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</si>
  <si>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</si>
  <si>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</si>
  <si>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</si>
  <si>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</si>
  <si>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</si>
  <si>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</si>
  <si>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</si>
  <si>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</si>
  <si>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</si>
  <si>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</si>
  <si>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</si>
  <si>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</si>
  <si>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</si>
  <si>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</si>
  <si>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</si>
  <si>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</si>
  <si>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</si>
  <si>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</si>
  <si>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</si>
  <si>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</si>
  <si>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</si>
  <si>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</si>
  <si>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</si>
  <si>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</si>
  <si>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</si>
  <si>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</si>
  <si>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</si>
  <si>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</si>
  <si>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</si>
  <si>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</si>
  <si>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</si>
  <si>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</si>
  <si>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</si>
  <si>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</si>
  <si>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</si>
  <si>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</si>
  <si>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</si>
  <si>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</si>
  <si>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</si>
  <si>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</si>
  <si>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</si>
  <si>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</si>
  <si>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</si>
  <si>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</si>
  <si>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</si>
  <si>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</si>
  <si>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</si>
  <si>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</si>
  <si>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</si>
  <si>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</si>
  <si>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</si>
  <si>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</si>
  <si>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</si>
  <si>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</si>
  <si>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</si>
  <si>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</si>
  <si>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</si>
  <si>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</si>
  <si>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</si>
  <si>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</si>
  <si>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</si>
  <si>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</si>
  <si>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</si>
  <si>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</si>
  <si>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</si>
  <si>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</si>
  <si>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</si>
  <si>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</si>
  <si>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</si>
  <si>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</si>
  <si>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</si>
  <si>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</si>
  <si>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</si>
  <si>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</si>
  <si>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</si>
  <si>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</si>
  <si>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</si>
  <si>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</si>
  <si>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</si>
  <si>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</si>
  <si>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</si>
  <si>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</si>
  <si>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</si>
  <si>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</si>
  <si>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</si>
  <si>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</si>
  <si>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</si>
  <si>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</si>
  <si>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</si>
  <si>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</si>
  <si>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</si>
  <si>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</si>
  <si>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</si>
  <si>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</si>
  <si>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</si>
  <si>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</si>
  <si>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</si>
  <si>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</si>
  <si>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</si>
  <si>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</si>
  <si>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</si>
  <si>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</si>
  <si>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</si>
  <si>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</si>
  <si>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</si>
  <si>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</si>
  <si>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</si>
  <si>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</si>
  <si>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</si>
  <si>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</si>
  <si>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</si>
  <si>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</si>
  <si>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</si>
  <si>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</si>
  <si>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</si>
  <si>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</si>
  <si>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</si>
  <si>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</si>
  <si>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</si>
  <si>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</si>
  <si>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</si>
  <si>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</si>
  <si>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</si>
  <si>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</si>
  <si>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</si>
  <si>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</si>
  <si>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</si>
  <si>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</si>
  <si>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</si>
  <si>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</si>
  <si>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</si>
  <si>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</si>
  <si>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</si>
  <si>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</si>
  <si>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</si>
  <si>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</si>
  <si>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</si>
  <si>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</si>
  <si>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</si>
  <si>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</si>
  <si>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</si>
  <si>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</si>
  <si>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</si>
  <si>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</si>
  <si>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</si>
  <si>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</si>
  <si>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</si>
  <si>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</si>
  <si>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</si>
  <si>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</si>
  <si>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</si>
  <si>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</si>
  <si>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</si>
  <si>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</si>
  <si>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</si>
  <si>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</si>
  <si>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</si>
  <si>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</si>
  <si>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</si>
  <si>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</si>
  <si>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</si>
  <si>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公开07表</t>
  </si>
  <si>
    <t xml:space="preserve">                            金额单位：元</t>
  </si>
  <si>
    <t>项目经费</t>
  </si>
  <si>
    <t>科目编码</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</si>
  <si>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</si>
  <si>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</si>
  <si>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</si>
  <si>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</si>
  <si>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</si>
  <si>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</si>
  <si>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</si>
  <si>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</si>
  <si>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</si>
  <si>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</si>
  <si>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</si>
  <si>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</si>
  <si>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</si>
  <si>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</si>
  <si>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</si>
  <si>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</si>
  <si>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</si>
  <si>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</si>
  <si>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</si>
  <si>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</si>
  <si>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</si>
  <si>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</si>
  <si>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</si>
  <si>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</si>
  <si>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</si>
  <si>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</si>
  <si>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</si>
  <si>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</si>
  <si>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</si>
  <si>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</si>
  <si>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</si>
  <si>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注：本表反映部门本年度政府基金预算拨款的收支和年初、年末结转结余情况。砚山县审计局无政府性基金预算财政拨款收入支出，此表为空表。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</si>
  <si>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</si>
  <si>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</si>
  <si>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</si>
  <si>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</si>
  <si>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注：本表反映部门本年度国有资本经营预算财政拨款的收支和年初、年末结转结余情况。砚山县审计局无国有资本经营预算财政拨款收入支出，此表为空表。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</si>
  <si>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</si>
  <si>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</si>
  <si>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</si>
  <si>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</si>
  <si>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</si>
  <si>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</si>
  <si>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</si>
  <si>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</si>
  <si>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</si>
  <si>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</si>
  <si>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</si>
  <si>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</si>
  <si>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</si>
  <si>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</si>
  <si>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</si>
  <si>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</si>
  <si>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</si>
  <si>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</si>
  <si>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</si>
  <si>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</si>
  <si>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</si>
  <si>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</si>
  <si>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</si>
  <si>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</si>
  <si>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</si>
  <si>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</si>
  <si>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</si>
  <si>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</si>
  <si>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</si>
  <si>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</si>
  <si>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</si>
  <si>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</si>
  <si>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</si>
  <si>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</si>
  <si>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2022年度单位整体支出绩效自评情况</t>
  </si>
  <si>
    <t>一、单位基本情况</t>
  </si>
  <si>
    <t>（一）单位概况</t>
  </si>
  <si>
    <t xml:space="preserve">   砚山县审计局是砚山县人民政府的组成部门， 砚山县审计局贯彻落实党中央和省委、州委、县委关于审计工作的方针政策和决策部署，在履行职责过程中坚持和加强党对审计工作的集中统一领导。主要职责是：（一）主管全县审计工作。（二）制定并组织实施审计工作发展规划、专业领域审计工作规划和年度审计计划。在法定职权范围内作出审计决定，出具审计报告，完成县委、县政府交办的其他任务等。单位内设办公室、法规股、财政审计股、经济责任审计股、农业与自然资源环境审计股、固定资产投资审计股、社会保障审计股、行政事业企业审计股等8个股室，下设政府投资审计中心1个政府投资中心股所级事业单位，现有编制数19人，其中：行政编制数14人（含工人1人），事业编制数5人；截至2022年12月实有在职人数19人，其中：行政在职人员14人（含工人1人），事业在职人员5人。</t>
  </si>
  <si>
    <t>（二）单位绩效目标的设立情况</t>
  </si>
  <si>
    <r>
      <rPr>
        <sz val="12"/>
        <color rgb="FF000000"/>
        <rFont val="仿宋"/>
        <charset val="134"/>
      </rPr>
      <t xml:space="preserve">  为加强部门绩效管理，进一步提高财政资金使用效益，我局的整体支出绩效目标从“产出”、“效益”和“满意度”三个维度进行设立。</t>
    </r>
    <r>
      <rPr>
        <sz val="12"/>
        <rFont val="仿宋"/>
        <charset val="134"/>
      </rPr>
      <t>产出指标中设置了3个指标 ，2个数量指标-“设备购置完成率”、“出具审计报告和专项审计调查报告”，1个质量指标“审计项目计划完成率”；效益指标中设置了2个指标，1个生态效益指标-“领导干部自然资源资产离任（任中）审计”，1个可持续影响指标-“审计建议采纳率”；对象满意度指标中设置了2个指标，服务对象满意度指标-“向社会公告审计结果”、“被批示、采用审计信息”。</t>
    </r>
  </si>
  <si>
    <t>（三）单位整体收支情况</t>
  </si>
  <si>
    <r>
      <rPr>
        <sz val="12"/>
        <color indexed="10"/>
        <rFont val="仿宋"/>
        <charset val="134"/>
      </rPr>
      <t xml:space="preserve">   </t>
    </r>
    <r>
      <rPr>
        <sz val="12"/>
        <rFont val="仿宋"/>
        <charset val="134"/>
      </rPr>
      <t>2022年度总收入515.09万元，其中，财政拨款收入449.70万元，占总收入的87.31%，非财政拨款收入65.39万元，占总收入的12.69%。2022年总支出514.39万元，其中：基本支出380.74万元，占总支出的74.02%；项目支出133.65万元，占总支出的25.98%。</t>
    </r>
  </si>
  <si>
    <t>（四）单位预算管理制度建设情况</t>
  </si>
  <si>
    <t xml:space="preserve">   2022年建立了《砚山县审计局内控制度》《砚山县审计局财务管理制度》制度，修订印发了《砚山县审计局审计项目审理委员会及工作规则》《砚山县审计局审计业务会议制度》《砚山县审计局审计项目复核审理办法》等制度，通过制度将绩效管理贯穿预算编制、预算执行等各个环节之中，进一步加强预算绩效管理，切实提高财政资金使用效益。
</t>
  </si>
  <si>
    <t>（五）严控“三公”经费支出情况</t>
  </si>
  <si>
    <t xml:space="preserve">    严守公务用车配备及使用管理纪律，严格规范公务接待行为和经费支出，禁止超标准、超范围接待。2022年度发生“三公”经费支出同比较往年增长1.32%，其中：公务接待支出增长39.39%，公务用车支出下降0.33%。2022年预算使用6.50万元，实际支付使用3.08万元比上年3.04万元增长1.32%。</t>
  </si>
  <si>
    <t>二、绩效自评工作情况</t>
  </si>
  <si>
    <t>（一）绩效自评的目的</t>
  </si>
  <si>
    <t xml:space="preserve">   为进一步加强单位绩效管理水平，强化支出责任和效率意识，提升财政资金使用效益，根据云南省审计厅要求，开展2022年单位整体支出绩效自评工作。通过绩效管理，规范了资金使用，提高资金使用效率，使资金使用达到效益最大化。</t>
  </si>
  <si>
    <t>（二）自评组织过程</t>
  </si>
  <si>
    <t>1.前期准备</t>
  </si>
  <si>
    <t xml:space="preserve">   为推进预算管理的科学化和精细化，提高财政资金使用效益，并将绩效考评与预算编制管理紧密结合起来，逐步建立“预算编制有目标、预算执行有监控、预算完成有评价、评价结果有反馈、反馈结果有运用”的预算绩效管理机制。成立砚山县审计局预算绩效评价工作领导小组，明确职责分工；召开砚山县审计局预算绩效评价工作领导小组会议，明确评价绩效的重点；</t>
  </si>
  <si>
    <t>2.组织实施</t>
  </si>
  <si>
    <t xml:space="preserve">   一、由项目具体实施股室和财务室提供项目具体实施过程，使用资金数以及达到的效益目标的自查报告送交砚山县审计局预算绩效评价工作领导小组办公室复核；二、由砚山县审计局预算绩效评价工作领导小组办公室组织领导小组成员对项目资金绩效进行评价，把评价结果反馈给预算绩效评价工作领导小组副组长；三、由领导小组副组长进行再评价，把评价结果反馈给组长；四、由组长进行最终评价，把评价结果反馈给领导小组办公室主任，召开预算绩效评价工作领导小组会议，形成最后决议，公开评价结果。</t>
  </si>
  <si>
    <t>三、评价情况分析及综合评价结论</t>
  </si>
  <si>
    <t>1.“预算资金完成情况”（10分）。预算执行率。
2.产出指标（46.8分）：设备购置完成率完成率100%、出具审计报告和专项审计调查报告完成率100%、审计项目计划完成率72.73%。
3.效益指标（30分）：单位自然资源资产离任审计项目1项，审计建议采纳率100%，已达到绩效考核指标。
4.满意度指标（10分）：向社会公告审计结果、被批示、采用审计信息，已达到绩效考核指标。
自评等级为优。</t>
  </si>
  <si>
    <t>四、存在的问题和整改情况</t>
  </si>
  <si>
    <t xml:space="preserve">   存在问题：一是在项目立项方面，绩效目标设置合理性有待提高强化完成项目动力，细化项目经费，更清晰的界定工作的内容与其需要达到的标准，强化职工自我认识与自我开发，使管理活动更加公平、适宜，组织目标更加明确。二是预算执行支出一季度进度压力较大。强化完成项目动力，细化项目经费，更清晰的界定工作的内容与其需要达到的标准，强化职工自我认识与自我开发，使管理活动更加公平、适宜，组织目标更加明确。三是绩效管理专业人员匮乏，业务培训指导工作需进一步加强。预算绩效管理工作覆盖面广、专业性强，从日常管理到实施绩效评价，需要具备一定专业素养和实践经验的人力资源。
   整改情况：1.强化完成项目动力，细化项目经费，更清晰的界定工作的内容与其需要达到的标准，强化职工自我认识与自我开发，使管理活动更加公平、适宜，组织目标更加明确。2.强化质量，规范绩效管理工作。结合审计机关工作实际，对预算绩效管理中还存在的短板和弱项，不断健全部门绩效管理制度和实施细则，筑牢制度基础；强化各项预算绩效指标收集、整理和分析，形成具有行业特点的评价标准，不断完善绩效指标体系，进一步规范预算编制、预算执行、绩效监督、绩效评价、结果运用和绩效问责等全过程管理。3.强化落实，探索绩效评价结果运用长效机制。绩效评价结果运用是优化财政支出结构，提高资金管理水平和使用效益的重要手段。省审计厅将积极探索推进全面实施预算绩效管理新背景下的绩效审计监督，加强部门间沟通协调，提高预算绩效管理参与度，促进建立与预算编制相结合、多渠道运用评价结果的长效机制。</t>
  </si>
  <si>
    <t>五、绩效自评结果应用</t>
  </si>
  <si>
    <t>1.为以后预算编制、预算执行和单位工作决策和安排提供依据，确保今后预算编制和执行工作更科学、合理。
2.加强单位资金安全管控，强化单位内控管理，及时查找预算执行工作中存在问题，有效规避风险，确保资金安全、有效的使用。
3.了解单位工作完成情况，及时发现单位工作中存在不足，确保预算服务单位的目的得以实现。</t>
  </si>
  <si>
    <t>六、主要经验及做法</t>
  </si>
  <si>
    <t xml:space="preserve">  我局紧紧围绕年初制定的工作方案，切实履行职责，主动积极作为，经费紧扣预算批复专款专用，进度按照省上要求及时足额支出，具体的项目要最大限度体现资金的效益，发挥效益最大化。</t>
  </si>
  <si>
    <t>七、其他需说明的情况</t>
  </si>
  <si>
    <t>无</t>
  </si>
  <si>
    <t>备注：涉密单位和涉密信息按保密规定不公开。</t>
  </si>
  <si>
    <t>2022年度单位整体支出绩效自评表</t>
  </si>
  <si>
    <t>内容</t>
  </si>
  <si>
    <t>说明</t>
  </si>
  <si>
    <t>单位总体目标</t>
  </si>
  <si>
    <t>单位职责</t>
  </si>
  <si>
    <t xml:space="preserve">   砚山县审计局是砚山县人民政府的组成部门，砚山县审计局贯彻落实党中央和省委、州委、县委关于审计工作的方针政策和决策部署，在履行职责过程中坚持和加强党对审计工作的集中统一领导。主要职责是：（一）主管全县审计工作。（二）制定并组织实施审计工作发展规划、专业领域审计工作规划和年度审计划。在法定职权范围内作出审计决定，出具审计报告，完成县委、县政府交办的其他任务等。单位内设办公室、法规股、财政审计股、经济责任审计股、农业与自然资源环境审计股、固定资产投资审计股、社会保障审计股、行政事业企业审计股等8个股室，下设政府投资审计中心1个政府投资中心股所级事业单位，现有编制数19人，其中：行政编制数14人（含工人1人），事业编制数5人；截至2022年12月实有在职人数19人，其中：行政在职人员14人（含工人1人），事业在职人员5人。</t>
  </si>
  <si>
    <t>根据三定方案归纳</t>
  </si>
  <si>
    <t>总体绩效目标</t>
  </si>
  <si>
    <t xml:space="preserve">   一是开展各项审计项目。主要是对政策执行、财政财务收支、民生资金使用和项目管理、领导干部职责履行、政府重大项目投资、行业运行情况开展审计。目标任务：围绕“发展、改革、法治、反腐”，大力推进审计监督全覆盖，加大改革创新力度，充分发挥审计的基石和重要保障作用。二是加强精神文明建设。实施内容主要包括：配合文明委做好文明单位复查工作；把保持文明单位纳入单位的重要议事日程；以“道德讲堂”等各种形式开展精神文明建设活动，并持续推进，广大职工普遍认同并参与等。目标任务：正确树立审计人员核心价值观。三是加强信息化建设。实施内容主要包括：加强计算机中级、工程造价员资格、知识结构调整及其他素质提升等培训工作；对审计视频会商系统进行升级完善，提高利用效率；完成国家审计数据中心和交换中心省级分中心的建设，加强与审计署及市、县两级审计机关的审计业务协同和信息资源共享；推广标准化的计算机审计方法体系和审计机关内部信息系统等。四是及时足额收取国有资产有偿使用收入，全额上缴省财政国库。</t>
  </si>
  <si>
    <t>根据单位职责，中长期规划，县委，县政府要求归纳</t>
  </si>
  <si>
    <t>一、单位年度目标</t>
  </si>
  <si>
    <t>财年</t>
  </si>
  <si>
    <t>目标</t>
  </si>
  <si>
    <t>实际完成情况</t>
  </si>
  <si>
    <t>预算年度(2022年)</t>
  </si>
  <si>
    <t xml:space="preserve">  2022年，全省审计机关的项目支出将在2021年工作成果的基础上，按照省委审计委员会的指示精神，统筹安排，合理计划，全面覆盖，重点突出，确保全面履行审计监督职责。</t>
  </si>
  <si>
    <t xml:space="preserve">   2022年，在县委、县政府和上级审计机关的坚强领导下，以习近平新时代中国特色社会主义思想为指导，紧紧围绕党委政府中心工作和上级审计机关工作部署，以服务高质量发展为目标，突出审计重点，依法履职尽责，2022年共完成审计项目16项。其中：县本级预算执行和其他财政收支情况审计1项，部门预算执行和审计调查3项、领导干部经济责任审计2项、领导干部自然资源资产管理和生态环境保护责任情况审计1项、信息系统审计1项，全省涉粮问题专项审计1项，2019－2020年中国兵器装备集团有限公司定点帮扶砚山县项目资金财务收支审计1项、砚山县“十三五”期间易地扶贫搬迁债务情况审计1项、政府投资审计5项。审计查出主要问题金额52,306.74万元（其中：违规金额3,692.72万元，管理不规范金额48,614.02万元），非金额计量问题35个。核减工程投资额1,117.95万元。移送案件5件，涉及金额2,322.98万元。审计处理处罚3,692.43万元（其中：应上缴财政2,562.48万元，应减少财政拨款或补贴1,117.95万元，应归还原资金渠道12万元）。提出审计意见建议33条，促进制定完善制度措施1项，提交审计综合报告和信息5篇，被批示采用4篇。</t>
  </si>
  <si>
    <t>预算年度(2023年)</t>
  </si>
  <si>
    <t xml:space="preserve">    2023年，全省审计机关的项目支出将在2022年工作成果的基础上，按照省委审计委员会的指示精神，统筹安排，合理计划，全面覆盖，重点突出，确保全面履行审计监督职责。</t>
  </si>
  <si>
    <t>预算年度(2024年)</t>
  </si>
  <si>
    <t xml:space="preserve">    2024年，全省审计机关的项目支出将在2023年工作成果的基础上，按照省委审计委员会的指示精神，统筹安排，合理计划，全面覆盖，重点突出，确保全面履行审计监督职责。</t>
  </si>
  <si>
    <t>二、单位年度重点工作任务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</si>
  <si>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</si>
  <si>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</si>
  <si>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</si>
  <si>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</si>
  <si>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</si>
  <si>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</si>
  <si>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</si>
  <si>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</si>
  <si>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</si>
  <si>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</si>
  <si>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保障审计机关正常运转</t>
  </si>
  <si>
    <t>本级</t>
  </si>
  <si>
    <t>保障审计机关机构运转正常，秩序稳定，
充分履行对内设机构和下属单位的审计管理职责。</t>
  </si>
  <si>
    <t>主要原因是2022年行政人员共3人退休；公务接待费、培训费预算编制不精准。
改进措施：进一步加强预算编制公务接待费、培训费的精准。</t>
  </si>
  <si>
    <t>全面履行审计监督职责</t>
  </si>
  <si>
    <t>坚持以习近平新时代中国特色社会主义思想为指导，全面贯彻党的十九大精神，坚持稳中求进工作总基调，坚持新发展理念，紧扣我国社会主要矛盾变化，紧紧围绕统筹推进“五位一体”总体布局和协调推进“四个全面”战略布局，依法全面履行审计监督职责，促进经济高质量发展，促进全面深化改革，促进权力规范运行，促进反腐倡廉。</t>
  </si>
  <si>
    <t>主要原因是审计业务经费项目采购预算不精准导致，专用设备购置经费剩余1060元、办公设备购置经费剩余1080元、复印纸未采购6000元。
改进措施：进一步加强预算编制采购的精准。</t>
  </si>
  <si>
    <t>持续加强审计机关自身建设</t>
  </si>
  <si>
    <t>持续加强审计机关自身建设，以审计精神立身，以创新规范立业，以自身建设立信。努力保持我省审计机关精神文明单位形象，继续创建更多全国和省级精神文明单位。</t>
  </si>
  <si>
    <t>三、单位整体支出绩效指标</t>
  </si>
  <si>
    <t>一级指标</t>
  </si>
  <si>
    <t>二级指标</t>
  </si>
  <si>
    <t>三级指标</t>
  </si>
  <si>
    <t>指标性质</t>
  </si>
  <si>
    <t>指标值</t>
  </si>
  <si>
    <t>度量单位</t>
  </si>
  <si>
    <t>实际完成值</t>
  </si>
  <si>
    <t>偏差原因分析及改进措施</t>
  </si>
  <si>
    <t>产出指标</t>
  </si>
  <si>
    <t>数量指标</t>
  </si>
  <si>
    <t>设备购置完成率</t>
  </si>
  <si>
    <t xml:space="preserve">≥
</t>
  </si>
  <si>
    <t>90</t>
  </si>
  <si>
    <t>%</t>
  </si>
  <si>
    <t>100</t>
  </si>
  <si>
    <t>出具审计报告和专项审计调查报告</t>
  </si>
  <si>
    <t>篇</t>
  </si>
  <si>
    <t>质量指标</t>
  </si>
  <si>
    <t>审计项目计划完成率</t>
  </si>
  <si>
    <t xml:space="preserve">
≥
</t>
  </si>
  <si>
    <t>72.73</t>
  </si>
  <si>
    <t>未完成2022年政府投资审计项目5个，主要原因是聘请中介审计的经费需县级财政保障，省级对政府投资审计项目要求进行招标采购，县级财政保障资金是属于自有资金也要求在财政一体化平台进行新增项目申报，故在2022年7月开始进行申报，12月才全部审批通过完成,2023年1月才完成中介招标。
改进措施：项目将在2023年度加快进度完成。</t>
  </si>
  <si>
    <t>效益指标</t>
  </si>
  <si>
    <t>生态效益指标</t>
  </si>
  <si>
    <t>自然资源资产离任审计项目</t>
  </si>
  <si>
    <t xml:space="preserve">
≥
</t>
  </si>
  <si>
    <t>个</t>
  </si>
  <si>
    <t>可持续影响指标</t>
  </si>
  <si>
    <t>审计建议采纳率</t>
  </si>
  <si>
    <t>对象满意度指标</t>
  </si>
  <si>
    <t>服务对象满意度指标等</t>
  </si>
  <si>
    <t>向社会公告审计结果</t>
  </si>
  <si>
    <t>被批示、采用审计信息</t>
  </si>
  <si>
    <t>其他需说明事项</t>
  </si>
  <si>
    <t>备注：
1.涉密单位和涉密信息按保密规定不公开。
2.一级指标包含产出指标、效益指标、满意度指标，二级指标和三级指标根据项目实际情况设置。
3.财政拨款=当年财政拨款+上年结转资金。</t>
  </si>
  <si>
    <t>2022年度项目支出绩效自评表</t>
  </si>
  <si>
    <t>项目名称</t>
  </si>
  <si>
    <t>审计业务经费</t>
  </si>
  <si>
    <t>主管部门</t>
  </si>
  <si>
    <t>实施单位</t>
  </si>
  <si>
    <t>项目资金（万元）</t>
  </si>
  <si>
    <t>年初预算数</t>
  </si>
  <si>
    <t>全年执行数</t>
  </si>
  <si>
    <t>分值</t>
  </si>
  <si>
    <t>执行率</t>
  </si>
  <si>
    <t>得分</t>
  </si>
  <si>
    <t>备注</t>
  </si>
  <si>
    <t>年度资金
总额</t>
  </si>
  <si>
    <t>主要原因是：采购预算不精准导致，专用设备购置经费剩余1060元、办公设备购置经费剩余1080元，共计2140元未支付。
改进措施：以后将年度采购预算编制精准。</t>
  </si>
  <si>
    <t>其中：当年财政拨款</t>
  </si>
  <si>
    <t>上年结转
资金</t>
  </si>
  <si>
    <t>年度总体目标</t>
  </si>
  <si>
    <t>预期目标</t>
  </si>
  <si>
    <t xml:space="preserve">   主要用于开展各项审计项目，任务内容主要包括：开展稳增长等政策措施落实情况跟踪审计、财政本级预算执行审计、部门预算执行及决算草案审计、民生资金审计、资源环境审计、领导干部经济责任审计、信息化审计、政府投资审计、信息化建设项目及信息系统审计等目标任务；通过开展稳增长等政策措施落实情况跟踪审计，促进重大政策措施落实到位，不断完善，发挥实效；通过开展财政审计，保障公共资金安全高效使用；通过开展民生资金审计，保障改革成果惠及广大人民群众；通过开展资源环境审计，促进落实节约资源，保护环境，通过开展领导干部经济责任审计，促进领导干部守法、守纪、守规、尽责；通过开展政府投资审计，保障我县重大公共投资落实到位和项目建设达到预期效果；通过开展信息化建设项目及信息系统审计，提高财政资金使用效益和维护国家信息安全，通过审计监督维护财政经济秩序，提高财政资金使用效益，促进廉政建设，保障经济和社会健康发展。</t>
  </si>
  <si>
    <t xml:space="preserve">  项目绩效促进部门绩效目标的实现：2022年度预算执行进度完成情况分别为一季度达到20%以上、11月末达到95%以上，全年完成财政资金使用效率和部门预算执行进度；《砚山县审计局2022年度审计项目计划》，对项目实施具体时间、实施部门、实施内容、实施目的做出具体要求。审计项目工作的总体目标是通过审计监督，维护财政 经济秩序，提高财政资金使用效益，促进廉政建设，保障经济和社会健康发展。2022年出具审计报告和专项审计调查报告数量在19篇、审计单位16个、审计项目完成率88.89%、审计促进整改落实有关问题金额2726.43万元、领导干部自然资源资产离任（任中）审计项目1个、审计建议采纳率100%、向社会公告审计结果25篇、人大审议满意度95%。</t>
  </si>
  <si>
    <t>绩效指标</t>
  </si>
  <si>
    <t>年度指标值</t>
  </si>
  <si>
    <t>&gt;=</t>
  </si>
  <si>
    <t>审计单位</t>
  </si>
  <si>
    <t>偏差原因：未完成2022年政府投资审计项目5个，单位个数5个，主要原因是聘请中介审计的经费需县级财政保障，省级对政府投资审计项目要进行招标采购，县级财政保障资金属于是自有资金也要求在财政一体化平台进行新增项目申报，故在2022年7月开始进行申报，12月才全部审批通过完成,2023年1月才完成中介招标。
改进措施：项目将在2023年度加快进度完成。</t>
  </si>
  <si>
    <t>审计项目完成率</t>
  </si>
  <si>
    <t>审计促进整改落实有关问题金额</t>
  </si>
  <si>
    <t>万元</t>
  </si>
  <si>
    <t>偏差原因是：2022年本级财政预算执行审计非税收入上缴财政1602.48万元；政府投资审计核减工程款1117.95万元。
改进措施：将在以后年度精准设定目标值。</t>
  </si>
  <si>
    <t>领导干部自然资源资产离任（任中）审计项目</t>
  </si>
  <si>
    <t>满意度指标</t>
  </si>
  <si>
    <t>服务对象满意度指标</t>
  </si>
  <si>
    <t>偏差原因是：2022年度公告了2021年度未完成公告的审计项目结果。
整改措施：将在以后的年度按年度审计项目计划合理设定目标值。</t>
  </si>
  <si>
    <t>人大审议满意度</t>
  </si>
  <si>
    <t>总分</t>
  </si>
  <si>
    <t>总分值</t>
  </si>
  <si>
    <t>总得分</t>
  </si>
  <si>
    <t>自评等级</t>
  </si>
  <si>
    <t>优</t>
  </si>
  <si>
    <t>其他需要说明事项</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</si>
  <si>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</si>
  <si>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审计执法办案补助经费</t>
  </si>
  <si>
    <t>云南省审计厅</t>
  </si>
  <si>
    <t xml:space="preserve"> 按照计划完成审计中心任务、信创设备购置、研究型审计等工作。</t>
  </si>
  <si>
    <r>
      <rPr>
        <sz val="12"/>
        <color theme="1"/>
        <rFont val="仿宋_GB2312"/>
        <charset val="134"/>
      </rPr>
      <t xml:space="preserve">  项目绩效促进部门绩效目标的实现：对项目实施具体时间、实施部门、实施内容、实施目的做出具体要求。审计项目工作的总体目标是通过审计监督，维护财政 经济秩序，提高财政资金使用效益，促进廉政建设，保障经济和社会健康发展。2022年出具审计报告15篇、设备购置验收合格率100%、审计促进整改落实有关问题金额2726.43万元、</t>
    </r>
    <r>
      <rPr>
        <sz val="12"/>
        <rFont val="仿宋_GB2312"/>
        <charset val="134"/>
      </rPr>
      <t>审计结果公告率100%、年度综合考评结果优。</t>
    </r>
  </si>
  <si>
    <t>出具审计报告数</t>
  </si>
  <si>
    <t>设备购置验收合格率</t>
  </si>
  <si>
    <t>经济效益指标</t>
  </si>
  <si>
    <t>审计促进整改落实金额</t>
  </si>
  <si>
    <t>元</t>
  </si>
  <si>
    <t>主要原因是：2022年本级财政预算执行审计非税收入上缴财政1602.48万元；政府投资审计核减工程1117.95万元。
改进措施：进一步对绩效目标年度指标值的精准设置。</t>
  </si>
  <si>
    <t>社会效益指标</t>
  </si>
  <si>
    <t>审计结果公告率</t>
  </si>
  <si>
    <t>年度综合考评结果良好</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</si>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</sst>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indexed="8"/>
      <name val="Calibri"/>
      <charset val="134"/>
    </font>
    <font>
      <sz val="12"/>
      <color theme="1"/>
      <name val="宋体"/>
      <charset val="134"/>
      <scheme val="major"/>
    </font>
    <font>
      <sz val="12"/>
      <color theme="1"/>
      <name val="仿宋_GB2312"/>
      <charset val="134"/>
    </font>
    <font>
      <sz val="14"/>
      <color theme="1"/>
      <name val="方正小标宋简体"/>
      <charset val="134"/>
    </font>
    <font>
      <sz val="11"/>
      <color indexed="8"/>
      <name val="宋体"/>
      <charset val="134"/>
    </font>
    <font>
      <sz val="12"/>
      <name val="仿宋_GB2312"/>
      <charset val="134"/>
    </font>
    <font>
      <sz val="12"/>
      <color indexed="8"/>
      <name val="仿宋_GB2312"/>
      <charset val="134"/>
    </font>
    <font>
      <b/>
      <sz val="22"/>
      <color indexed="8"/>
      <name val="宋体"/>
      <charset val="134"/>
    </font>
    <font>
      <sz val="12"/>
      <color indexed="8"/>
      <name val="仿宋"/>
      <charset val="134"/>
    </font>
    <font>
      <b/>
      <sz val="12"/>
      <color indexed="8"/>
      <name val="仿宋"/>
      <charset val="134"/>
    </font>
    <font>
      <sz val="12"/>
      <name val="仿宋"/>
      <charset val="134"/>
    </font>
    <font>
      <sz val="12"/>
      <color indexed="8"/>
      <name val="宋体"/>
      <charset val="134"/>
    </font>
    <font>
      <sz val="12"/>
      <color rgb="FF000000"/>
      <name val="仿宋"/>
      <charset val="134"/>
    </font>
    <font>
      <sz val="12"/>
      <color indexed="10"/>
      <name val="仿宋"/>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0"/>
      <name val="宋体"/>
      <charset val="134"/>
      <scheme val="minor"/>
    </font>
    <font>
      <sz val="11"/>
      <color theme="1"/>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sz val="11"/>
      <color rgb="FF9C0006"/>
      <name val="宋体"/>
      <charset val="134"/>
      <scheme val="minor"/>
    </font>
    <font>
      <sz val="11"/>
      <color rgb="FF006100"/>
      <name val="宋体"/>
      <charset val="134"/>
      <scheme val="minor"/>
    </font>
    <font>
      <b/>
      <sz val="11"/>
      <color rgb="FF3F3F3F"/>
      <name val="宋体"/>
      <charset val="134"/>
      <scheme val="minor"/>
    </font>
    <font>
      <i/>
      <sz val="11"/>
      <color rgb="FF7F7F7F"/>
      <name val="宋体"/>
      <charset val="134"/>
      <scheme val="minor"/>
    </font>
    <font>
      <u/>
      <sz val="11"/>
      <color rgb="FF0000FF"/>
      <name val="宋体"/>
      <charset val="134"/>
      <scheme val="minor"/>
    </font>
    <font>
      <b/>
      <sz val="11"/>
      <color rgb="FFFFFFFF"/>
      <name val="宋体"/>
      <charset val="134"/>
      <scheme val="minor"/>
    </font>
    <font>
      <sz val="11"/>
      <color rgb="FF3F3F76"/>
      <name val="宋体"/>
      <charset val="134"/>
      <scheme val="minor"/>
    </font>
    <font>
      <sz val="11"/>
      <color rgb="FF9C6500"/>
      <name val="宋体"/>
      <charset val="134"/>
      <scheme val="minor"/>
    </font>
    <font>
      <sz val="11"/>
      <color rgb="FFFA7D00"/>
      <name val="宋体"/>
      <charset val="134"/>
      <scheme val="minor"/>
    </font>
    <font>
      <sz val="10"/>
      <color theme="1"/>
      <name val="Arial"/>
      <charset val="134"/>
    </font>
    <font>
      <b/>
      <sz val="15"/>
      <color theme="3"/>
      <name val="宋体"/>
      <charset val="134"/>
      <scheme val="minor"/>
    </font>
    <font>
      <sz val="11"/>
      <color rgb="FFFF0000"/>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sz val="11"/>
      <color indexed="8"/>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4" tint="0.59999"/>
        <bgColor indexed="64"/>
      </patternFill>
    </fill>
    <fill>
      <patternFill patternType="solid">
        <fgColor rgb="FFF2F2F2"/>
        <bgColor indexed="64"/>
      </patternFill>
    </fill>
    <fill>
      <patternFill patternType="solid">
        <fgColor theme="4" tint="0.39998"/>
        <bgColor indexed="64"/>
      </patternFill>
    </fill>
    <fill>
      <patternFill patternType="solid">
        <fgColor theme="9" tint="0.39998"/>
        <bgColor indexed="64"/>
      </patternFill>
    </fill>
    <fill>
      <patternFill patternType="solid">
        <fgColor theme="8" tint="0.59999"/>
        <bgColor indexed="64"/>
      </patternFill>
    </fill>
    <fill>
      <patternFill patternType="solid">
        <fgColor theme="7" tint="0.39998"/>
        <bgColor indexed="64"/>
      </patternFill>
    </fill>
    <fill>
      <patternFill patternType="solid">
        <fgColor rgb="FFFFC7CE"/>
        <bgColor indexed="64"/>
      </patternFill>
    </fill>
    <fill>
      <patternFill patternType="solid">
        <fgColor theme="7" tint="0.59999"/>
        <bgColor indexed="64"/>
      </patternFill>
    </fill>
    <fill>
      <patternFill patternType="solid">
        <fgColor theme="4" tint="0.79998"/>
        <bgColor indexed="64"/>
      </patternFill>
    </fill>
    <fill>
      <patternFill patternType="solid">
        <fgColor rgb="FFC6EFCE"/>
        <bgColor indexed="64"/>
      </patternFill>
    </fill>
    <fill>
      <patternFill patternType="solid">
        <fgColor theme="6" tint="0.59999"/>
        <bgColor indexed="64"/>
      </patternFill>
    </fill>
    <fill>
      <patternFill patternType="solid">
        <fgColor theme="9" tint="0.59999"/>
        <bgColor indexed="64"/>
      </patternFill>
    </fill>
    <fill>
      <patternFill patternType="solid">
        <fgColor theme="8"/>
        <bgColor indexed="64"/>
      </patternFill>
    </fill>
    <fill>
      <patternFill patternType="solid">
        <fgColor theme="6"/>
        <bgColor indexed="64"/>
      </patternFill>
    </fill>
    <fill>
      <patternFill patternType="solid">
        <fgColor theme="7" tint="0.79998"/>
        <bgColor indexed="64"/>
      </patternFill>
    </fill>
    <fill>
      <patternFill patternType="solid">
        <fgColor theme="4"/>
        <bgColor indexed="64"/>
      </patternFill>
    </fill>
    <fill>
      <patternFill patternType="solid">
        <fgColor rgb="FFA5A5A5"/>
        <bgColor indexed="64"/>
      </patternFill>
    </fill>
    <fill>
      <patternFill patternType="solid">
        <fgColor theme="6" tint="0.39998"/>
        <bgColor indexed="64"/>
      </patternFill>
    </fill>
    <fill>
      <patternFill patternType="solid">
        <fgColor rgb="FFFFCC99"/>
        <bgColor indexed="64"/>
      </patternFill>
    </fill>
    <fill>
      <patternFill patternType="solid">
        <fgColor theme="5" tint="0.59999"/>
        <bgColor indexed="64"/>
      </patternFill>
    </fill>
    <fill>
      <patternFill patternType="solid">
        <fgColor rgb="FFFFEB9C"/>
        <bgColor indexed="64"/>
      </patternFill>
    </fill>
    <fill>
      <patternFill patternType="solid">
        <fgColor theme="9" tint="0.79998"/>
        <bgColor indexed="64"/>
      </patternFill>
    </fill>
    <fill>
      <patternFill patternType="solid">
        <fgColor theme="6" tint="0.79998"/>
        <bgColor indexed="64"/>
      </patternFill>
    </fill>
    <fill>
      <patternFill patternType="solid">
        <fgColor theme="7"/>
        <bgColor indexed="64"/>
      </patternFill>
    </fill>
    <fill>
      <patternFill patternType="solid">
        <fgColor theme="5" tint="0.79998"/>
        <bgColor indexed="64"/>
      </patternFill>
    </fill>
    <fill>
      <patternFill patternType="solid">
        <fgColor theme="8" tint="0.79998"/>
        <bgColor indexed="64"/>
      </patternFill>
    </fill>
    <fill>
      <patternFill patternType="solid">
        <fgColor theme="8" tint="0.39998"/>
        <bgColor indexed="64"/>
      </patternFill>
    </fill>
    <fill>
      <patternFill patternType="solid">
        <fgColor theme="5"/>
        <bgColor indexed="64"/>
      </patternFill>
    </fill>
    <fill>
      <patternFill patternType="solid">
        <fgColor theme="5" tint="0.39998"/>
        <bgColor indexed="64"/>
      </patternFill>
    </fill>
    <fill>
      <patternFill patternType="solid">
        <fgColor rgb="FFFFFFC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alignment vertical="center"/>
    </xf>
    <xf numFmtId="42" fontId="20" fillId="0" borderId="0" applyFont="0" applyFill="0" applyBorder="0" applyProtection="0"/>
    <xf numFmtId="0" fontId="20" fillId="26" borderId="0" applyNumberFormat="0" applyBorder="0" applyProtection="0"/>
    <xf numFmtId="0" fontId="30" fillId="22" borderId="17" applyNumberFormat="0" applyProtection="0"/>
    <xf numFmtId="44" fontId="20" fillId="0" borderId="0" applyFont="0" applyFill="0" applyBorder="0" applyProtection="0"/>
    <xf numFmtId="41" fontId="20" fillId="0" borderId="0" applyFont="0" applyFill="0" applyBorder="0" applyProtection="0"/>
    <xf numFmtId="0" fontId="20" fillId="14" borderId="0" applyNumberFormat="0" applyBorder="0" applyProtection="0"/>
    <xf numFmtId="0" fontId="24" fillId="10" borderId="0" applyNumberFormat="0" applyBorder="0" applyProtection="0"/>
    <xf numFmtId="43" fontId="20" fillId="0" borderId="0" applyFont="0" applyFill="0" applyBorder="0" applyProtection="0"/>
    <xf numFmtId="0" fontId="19" fillId="21" borderId="0" applyNumberFormat="0" applyBorder="0" applyProtection="0"/>
    <xf numFmtId="0" fontId="28" fillId="0" borderId="0" applyNumberFormat="0" applyFill="0" applyBorder="0" applyProtection="0"/>
    <xf numFmtId="9" fontId="20" fillId="0" borderId="0" applyFont="0" applyFill="0" applyBorder="0" applyProtection="0"/>
    <xf numFmtId="44" fontId="33" fillId="0" borderId="0" applyFont="0" applyFill="0" applyBorder="0" applyAlignment="0" applyProtection="0"/>
    <xf numFmtId="0" fontId="36" fillId="0" borderId="0" applyNumberFormat="0" applyFill="0" applyBorder="0" applyProtection="0"/>
    <xf numFmtId="0" fontId="20" fillId="33" borderId="24" applyNumberFormat="0" applyFont="0" applyProtection="0"/>
    <xf numFmtId="0" fontId="19" fillId="32" borderId="0" applyNumberFormat="0" applyBorder="0" applyProtection="0"/>
    <xf numFmtId="0" fontId="22" fillId="0" borderId="0" applyNumberFormat="0" applyFill="0" applyBorder="0" applyProtection="0"/>
    <xf numFmtId="0" fontId="35" fillId="0" borderId="0" applyNumberFormat="0" applyFill="0" applyBorder="0" applyProtection="0"/>
    <xf numFmtId="0" fontId="23" fillId="0" borderId="0" applyNumberFormat="0" applyFill="0" applyBorder="0" applyProtection="0"/>
    <xf numFmtId="0" fontId="15" fillId="0" borderId="0">
      <alignment vertical="center"/>
    </xf>
    <xf numFmtId="0" fontId="27" fillId="0" borderId="0" applyNumberFormat="0" applyFill="0" applyBorder="0" applyProtection="0"/>
    <xf numFmtId="0" fontId="34" fillId="0" borderId="22" applyNumberFormat="0" applyFill="0" applyProtection="0"/>
    <xf numFmtId="0" fontId="38" fillId="0" borderId="22" applyNumberFormat="0" applyFill="0" applyProtection="0"/>
    <xf numFmtId="0" fontId="19" fillId="6" borderId="0" applyNumberFormat="0" applyBorder="0" applyProtection="0"/>
    <xf numFmtId="0" fontId="22" fillId="0" borderId="18" applyNumberFormat="0" applyFill="0" applyProtection="0"/>
    <xf numFmtId="0" fontId="19" fillId="9" borderId="0" applyNumberFormat="0" applyBorder="0" applyProtection="0"/>
    <xf numFmtId="0" fontId="26" fillId="5" borderId="19" applyNumberFormat="0" applyProtection="0"/>
    <xf numFmtId="0" fontId="21" fillId="5" borderId="17" applyNumberFormat="0" applyProtection="0"/>
    <xf numFmtId="0" fontId="29" fillId="20" borderId="20" applyNumberFormat="0" applyProtection="0"/>
    <xf numFmtId="42" fontId="33" fillId="0" borderId="0" applyFont="0" applyFill="0" applyBorder="0" applyAlignment="0" applyProtection="0"/>
    <xf numFmtId="0" fontId="20" fillId="25" borderId="0" applyNumberFormat="0" applyBorder="0" applyProtection="0"/>
    <xf numFmtId="0" fontId="19" fillId="31" borderId="0" applyNumberFormat="0" applyBorder="0" applyProtection="0"/>
    <xf numFmtId="0" fontId="32" fillId="0" borderId="21" applyNumberFormat="0" applyFill="0" applyProtection="0"/>
    <xf numFmtId="0" fontId="37" fillId="0" borderId="23" applyNumberFormat="0" applyFill="0" applyProtection="0"/>
    <xf numFmtId="0" fontId="25" fillId="13" borderId="0" applyNumberFormat="0" applyBorder="0" applyProtection="0"/>
    <xf numFmtId="0" fontId="31" fillId="24" borderId="0" applyNumberFormat="0" applyBorder="0" applyProtection="0"/>
    <xf numFmtId="0" fontId="20" fillId="29" borderId="0" applyNumberFormat="0" applyBorder="0" applyProtection="0"/>
    <xf numFmtId="0" fontId="19" fillId="19" borderId="0" applyNumberFormat="0" applyBorder="0" applyProtection="0"/>
    <xf numFmtId="0" fontId="20" fillId="12" borderId="0" applyNumberFormat="0" applyBorder="0" applyProtection="0"/>
    <xf numFmtId="0" fontId="20" fillId="4" borderId="0" applyNumberFormat="0" applyBorder="0" applyProtection="0"/>
    <xf numFmtId="0" fontId="20" fillId="28" borderId="0" applyNumberFormat="0" applyBorder="0" applyProtection="0"/>
    <xf numFmtId="0" fontId="20" fillId="23" borderId="0" applyNumberFormat="0" applyBorder="0" applyProtection="0"/>
    <xf numFmtId="0" fontId="19" fillId="17" borderId="0" applyNumberFormat="0" applyBorder="0" applyProtection="0"/>
    <xf numFmtId="0" fontId="4" fillId="0" borderId="0">
      <alignment vertical="center"/>
    </xf>
    <xf numFmtId="0" fontId="19" fillId="27" borderId="0" applyNumberFormat="0" applyBorder="0" applyProtection="0"/>
    <xf numFmtId="0" fontId="20" fillId="18" borderId="0" applyNumberFormat="0" applyBorder="0" applyProtection="0"/>
    <xf numFmtId="0" fontId="20" fillId="11" borderId="0" applyNumberFormat="0" applyBorder="0" applyProtection="0"/>
    <xf numFmtId="0" fontId="19" fillId="16" borderId="0" applyNumberFormat="0" applyBorder="0" applyProtection="0"/>
    <xf numFmtId="0" fontId="20" fillId="8" borderId="0" applyNumberFormat="0" applyBorder="0" applyProtection="0"/>
    <xf numFmtId="0" fontId="19" fillId="30" borderId="0" applyNumberFormat="0" applyBorder="0" applyProtection="0"/>
    <xf numFmtId="0" fontId="19" fillId="3" borderId="0" applyNumberFormat="0" applyBorder="0" applyProtection="0"/>
    <xf numFmtId="0" fontId="20" fillId="15" borderId="0" applyNumberFormat="0" applyBorder="0" applyProtection="0"/>
    <xf numFmtId="0" fontId="19" fillId="7" borderId="0" applyNumberFormat="0" applyBorder="0" applyProtection="0"/>
    <xf numFmtId="0" fontId="39" fillId="0" borderId="0"/>
    <xf numFmtId="9"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0" fontId="15" fillId="0" borderId="0"/>
    <xf numFmtId="0" fontId="4" fillId="0" borderId="0">
      <alignment vertical="center"/>
    </xf>
  </cellStyleXfs>
  <cellXfs count="141">
    <xf numFmtId="0" fontId="0" fillId="0" borderId="0" xfId="53" applyNumberFormat="1" applyFont="1" applyFill="1" applyBorder="1" applyAlignment="1" applyProtection="1"/>
    <xf numFmtId="0" fontId="1" fillId="0" borderId="0" xfId="53" applyFont="1" applyFill="1" applyBorder="1" applyAlignment="1">
      <alignment vertical="center" wrapText="1"/>
    </xf>
    <xf numFmtId="0" fontId="2" fillId="0" borderId="0" xfId="53" applyFont="1" applyFill="1" applyBorder="1" applyAlignment="1">
      <alignment vertical="center" wrapText="1"/>
    </xf>
    <xf numFmtId="0" fontId="3" fillId="0" borderId="0" xfId="53"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3" xfId="53" applyFont="1" applyFill="1" applyBorder="1" applyAlignment="1">
      <alignment horizontal="center" vertical="center" wrapText="1"/>
    </xf>
    <xf numFmtId="0" fontId="2" fillId="0" borderId="4" xfId="53" applyFont="1" applyFill="1" applyBorder="1" applyAlignment="1">
      <alignment horizontal="center" vertical="center" wrapText="1"/>
    </xf>
    <xf numFmtId="0" fontId="2" fillId="0" borderId="1" xfId="53" applyFont="1" applyFill="1" applyBorder="1" applyAlignment="1">
      <alignment horizontal="justify" vertical="center" wrapText="1"/>
    </xf>
    <xf numFmtId="0" fontId="2" fillId="0" borderId="1" xfId="53" applyFont="1" applyFill="1" applyBorder="1" applyAlignment="1">
      <alignment vertical="center" wrapText="1"/>
    </xf>
    <xf numFmtId="0" fontId="2" fillId="0" borderId="5" xfId="53" applyFont="1" applyFill="1" applyBorder="1" applyAlignment="1">
      <alignment horizontal="center" vertical="center" wrapText="1"/>
    </xf>
    <xf numFmtId="49" fontId="4" fillId="0" borderId="1" xfId="58" applyNumberFormat="1" applyFont="1" applyFill="1" applyBorder="1" applyAlignment="1">
      <alignment horizontal="left" vertical="center" wrapText="1"/>
    </xf>
    <xf numFmtId="0" fontId="2" fillId="0" borderId="6" xfId="53" applyFont="1" applyFill="1" applyBorder="1" applyAlignment="1">
      <alignment horizontal="center" vertical="center" wrapText="1"/>
    </xf>
    <xf numFmtId="0" fontId="2" fillId="0" borderId="7" xfId="53" applyFont="1" applyFill="1" applyBorder="1" applyAlignment="1">
      <alignment horizontal="center" vertical="center" wrapText="1"/>
    </xf>
    <xf numFmtId="0" fontId="2" fillId="0" borderId="8" xfId="53" applyFont="1" applyFill="1" applyBorder="1" applyAlignment="1">
      <alignment horizontal="center" vertical="center" wrapText="1"/>
    </xf>
    <xf numFmtId="0" fontId="2" fillId="0" borderId="9" xfId="53" applyFont="1" applyFill="1" applyBorder="1" applyAlignment="1">
      <alignment horizontal="center" vertical="center" wrapText="1"/>
    </xf>
    <xf numFmtId="0" fontId="2" fillId="0" borderId="10" xfId="53" applyFont="1" applyFill="1" applyBorder="1" applyAlignment="1">
      <alignment horizontal="center" vertical="center" wrapText="1"/>
    </xf>
    <xf numFmtId="0" fontId="2" fillId="0" borderId="11" xfId="53" applyFont="1" applyFill="1" applyBorder="1" applyAlignment="1">
      <alignment horizontal="center" vertical="center" wrapText="1"/>
    </xf>
    <xf numFmtId="0" fontId="2" fillId="0" borderId="12" xfId="53" applyFont="1" applyFill="1" applyBorder="1" applyAlignment="1">
      <alignment horizontal="center" vertical="center" wrapText="1"/>
    </xf>
    <xf numFmtId="0" fontId="2" fillId="0" borderId="2" xfId="53" applyFont="1" applyFill="1" applyBorder="1" applyAlignment="1">
      <alignment horizontal="left" vertical="center" wrapText="1"/>
    </xf>
    <xf numFmtId="0" fontId="2" fillId="0" borderId="4" xfId="53" applyFont="1" applyFill="1" applyBorder="1" applyAlignment="1">
      <alignment horizontal="left" vertical="center" wrapText="1"/>
    </xf>
    <xf numFmtId="0" fontId="2" fillId="0" borderId="3" xfId="53" applyFont="1" applyFill="1" applyBorder="1" applyAlignment="1">
      <alignment horizontal="left" vertical="center" wrapText="1"/>
    </xf>
    <xf numFmtId="10" fontId="2" fillId="0" borderId="1" xfId="53"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0" fontId="3" fillId="0" borderId="0" xfId="53" applyFont="1" applyFill="1" applyAlignment="1">
      <alignment horizontal="center" vertical="center" wrapText="1"/>
    </xf>
    <xf numFmtId="0" fontId="2" fillId="0" borderId="2" xfId="53" applyFont="1" applyFill="1" applyBorder="1" applyAlignment="1">
      <alignment horizontal="justify" vertical="center" wrapText="1"/>
    </xf>
    <xf numFmtId="0" fontId="2" fillId="0" borderId="4" xfId="53" applyFont="1" applyFill="1" applyBorder="1" applyAlignment="1">
      <alignment horizontal="justify" vertical="center" wrapText="1"/>
    </xf>
    <xf numFmtId="0" fontId="2" fillId="0" borderId="3" xfId="53" applyFont="1" applyFill="1" applyBorder="1" applyAlignment="1">
      <alignment horizontal="justify" vertical="center" wrapText="1"/>
    </xf>
    <xf numFmtId="0" fontId="2" fillId="0" borderId="13" xfId="53" applyFont="1" applyFill="1" applyBorder="1" applyAlignment="1">
      <alignment horizontal="center" vertical="center" wrapText="1"/>
    </xf>
    <xf numFmtId="0" fontId="2" fillId="0" borderId="1" xfId="53" applyNumberFormat="1" applyFont="1" applyFill="1" applyBorder="1" applyAlignment="1" applyProtection="1">
      <alignment horizontal="center" vertical="center" wrapText="1"/>
    </xf>
    <xf numFmtId="49" fontId="6" fillId="0" borderId="1" xfId="43" applyNumberFormat="1" applyFont="1" applyFill="1" applyBorder="1" applyAlignment="1">
      <alignment horizontal="justify" vertical="center" wrapText="1"/>
    </xf>
    <xf numFmtId="0" fontId="2" fillId="0" borderId="7" xfId="53" applyFont="1" applyFill="1" applyBorder="1" applyAlignment="1">
      <alignment vertical="center" wrapText="1"/>
    </xf>
    <xf numFmtId="0" fontId="2" fillId="0" borderId="8" xfId="53" applyFont="1" applyFill="1" applyBorder="1" applyAlignment="1">
      <alignment vertical="center" wrapText="1"/>
    </xf>
    <xf numFmtId="0" fontId="2" fillId="0" borderId="14" xfId="53" applyFont="1" applyFill="1" applyBorder="1" applyAlignment="1">
      <alignment vertical="center" wrapText="1"/>
    </xf>
    <xf numFmtId="0" fontId="2" fillId="0" borderId="10" xfId="53" applyFont="1" applyFill="1" applyBorder="1" applyAlignment="1">
      <alignment vertical="center" wrapText="1"/>
    </xf>
    <xf numFmtId="0" fontId="2" fillId="0" borderId="11" xfId="53" applyFont="1" applyFill="1" applyBorder="1" applyAlignment="1">
      <alignment vertical="center" wrapText="1"/>
    </xf>
    <xf numFmtId="0" fontId="2" fillId="0" borderId="5" xfId="53" applyFont="1" applyFill="1" applyBorder="1" applyAlignment="1">
      <alignment horizontal="justify" vertical="center" wrapText="1"/>
    </xf>
    <xf numFmtId="0" fontId="2" fillId="0" borderId="13" xfId="53" applyFont="1" applyFill="1" applyBorder="1" applyAlignment="1">
      <alignment horizontal="justify" vertical="center" wrapText="1"/>
    </xf>
    <xf numFmtId="0" fontId="2" fillId="0" borderId="6" xfId="53" applyFont="1" applyFill="1" applyBorder="1" applyAlignment="1">
      <alignment horizontal="justify" vertical="center" wrapText="1"/>
    </xf>
    <xf numFmtId="0" fontId="2" fillId="0" borderId="9" xfId="53" applyFont="1" applyFill="1" applyBorder="1" applyAlignment="1">
      <alignment vertical="center" wrapText="1"/>
    </xf>
    <xf numFmtId="0" fontId="2" fillId="0" borderId="15" xfId="53" applyFont="1" applyFill="1" applyBorder="1" applyAlignment="1">
      <alignment vertical="center" wrapText="1"/>
    </xf>
    <xf numFmtId="0" fontId="2" fillId="0" borderId="12" xfId="53" applyFont="1" applyFill="1" applyBorder="1" applyAlignment="1">
      <alignment vertical="center" wrapText="1"/>
    </xf>
    <xf numFmtId="0" fontId="7" fillId="0" borderId="0" xfId="53" applyFont="1" applyFill="1" applyBorder="1" applyAlignment="1">
      <alignment horizontal="center" vertical="center"/>
    </xf>
    <xf numFmtId="0" fontId="7" fillId="0" borderId="0" xfId="53" applyFont="1" applyFill="1" applyBorder="1" applyAlignment="1">
      <alignment horizontal="center" vertical="center" wrapText="1"/>
    </xf>
    <xf numFmtId="0" fontId="8" fillId="0" borderId="1" xfId="53" applyFont="1" applyFill="1" applyBorder="1" applyAlignment="1">
      <alignment horizontal="center" vertical="center"/>
    </xf>
    <xf numFmtId="0" fontId="8" fillId="0" borderId="1" xfId="53" applyFont="1" applyFill="1" applyBorder="1" applyAlignment="1">
      <alignment horizontal="left" vertical="center" wrapText="1"/>
    </xf>
    <xf numFmtId="0" fontId="8" fillId="0" borderId="1" xfId="53" applyFont="1" applyFill="1" applyBorder="1" applyAlignment="1">
      <alignment horizontal="left" vertical="center"/>
    </xf>
    <xf numFmtId="0" fontId="8" fillId="0" borderId="1" xfId="53" applyFont="1" applyFill="1" applyBorder="1" applyAlignment="1">
      <alignment horizontal="center" vertical="center" wrapText="1"/>
    </xf>
    <xf numFmtId="0" fontId="8" fillId="0" borderId="6" xfId="53" applyFont="1" applyFill="1" applyBorder="1" applyAlignment="1">
      <alignment horizontal="center" vertical="center"/>
    </xf>
    <xf numFmtId="0" fontId="8" fillId="0" borderId="14" xfId="53" applyNumberFormat="1" applyFont="1" applyFill="1" applyBorder="1" applyAlignment="1">
      <alignment horizontal="justify" vertical="center" wrapText="1"/>
    </xf>
    <xf numFmtId="0" fontId="8" fillId="0" borderId="0" xfId="53" applyNumberFormat="1" applyFont="1" applyFill="1" applyBorder="1" applyAlignment="1">
      <alignment horizontal="justify" vertical="center" wrapText="1"/>
    </xf>
    <xf numFmtId="0" fontId="8" fillId="0" borderId="15" xfId="53" applyNumberFormat="1" applyFont="1" applyFill="1" applyBorder="1" applyAlignment="1">
      <alignment horizontal="justify" vertical="center" wrapText="1"/>
    </xf>
    <xf numFmtId="0" fontId="8" fillId="0" borderId="13" xfId="53" applyNumberFormat="1" applyFont="1" applyFill="1" applyBorder="1" applyAlignment="1">
      <alignment horizontal="justify" vertical="center" wrapText="1"/>
    </xf>
    <xf numFmtId="0" fontId="8" fillId="0" borderId="1" xfId="53" applyNumberFormat="1" applyFont="1" applyFill="1" applyBorder="1" applyAlignment="1">
      <alignment horizontal="left" vertical="center" wrapText="1"/>
    </xf>
    <xf numFmtId="49" fontId="8" fillId="0" borderId="2" xfId="53" applyNumberFormat="1" applyFont="1" applyFill="1" applyBorder="1" applyAlignment="1">
      <alignment horizontal="justify" vertical="center" wrapText="1"/>
    </xf>
    <xf numFmtId="0" fontId="4" fillId="0" borderId="4" xfId="53" applyFont="1" applyFill="1" applyBorder="1" applyAlignment="1"/>
    <xf numFmtId="0" fontId="4" fillId="0" borderId="3" xfId="53" applyFont="1" applyFill="1" applyBorder="1" applyAlignment="1"/>
    <xf numFmtId="49" fontId="8" fillId="0" borderId="1" xfId="53" applyNumberFormat="1" applyFont="1" applyFill="1" applyBorder="1" applyAlignment="1">
      <alignment horizontal="left" vertical="center" wrapText="1"/>
    </xf>
    <xf numFmtId="0" fontId="9" fillId="0" borderId="2" xfId="53" applyFont="1" applyFill="1" applyBorder="1" applyAlignment="1">
      <alignment horizontal="left" vertical="center"/>
    </xf>
    <xf numFmtId="0" fontId="9" fillId="0" borderId="8" xfId="53" applyFont="1" applyFill="1" applyBorder="1" applyAlignment="1">
      <alignment horizontal="left" vertical="center"/>
    </xf>
    <xf numFmtId="0" fontId="9" fillId="0" borderId="0" xfId="53" applyFont="1" applyFill="1" applyBorder="1" applyAlignment="1">
      <alignment horizontal="left" vertical="center" wrapText="1"/>
    </xf>
    <xf numFmtId="0" fontId="9" fillId="0" borderId="0" xfId="53" applyFont="1" applyFill="1" applyBorder="1" applyAlignment="1">
      <alignment horizontal="left" vertical="center"/>
    </xf>
    <xf numFmtId="0" fontId="9" fillId="0" borderId="11" xfId="53" applyFont="1" applyFill="1" applyBorder="1" applyAlignment="1">
      <alignment horizontal="left" vertical="center"/>
    </xf>
    <xf numFmtId="0" fontId="9" fillId="0" borderId="4" xfId="53" applyFont="1" applyFill="1" applyBorder="1" applyAlignment="1">
      <alignment horizontal="left" vertical="center"/>
    </xf>
    <xf numFmtId="0" fontId="8" fillId="0" borderId="4" xfId="53" applyFont="1" applyFill="1" applyBorder="1" applyAlignment="1">
      <alignment horizontal="center" vertical="center"/>
    </xf>
    <xf numFmtId="0" fontId="10" fillId="0" borderId="1" xfId="53" applyFont="1" applyFill="1" applyBorder="1" applyAlignment="1">
      <alignment horizontal="justify" vertical="center"/>
    </xf>
    <xf numFmtId="0" fontId="10" fillId="0" borderId="1" xfId="53" applyFont="1" applyFill="1" applyBorder="1" applyAlignment="1">
      <alignment horizontal="justify" vertical="center" wrapText="1"/>
    </xf>
    <xf numFmtId="0" fontId="10" fillId="0" borderId="4" xfId="53" applyFont="1" applyFill="1" applyBorder="1" applyAlignment="1">
      <alignment horizontal="justify" vertical="center"/>
    </xf>
    <xf numFmtId="0" fontId="8" fillId="0" borderId="1" xfId="53" applyFont="1" applyFill="1" applyBorder="1" applyAlignment="1">
      <alignment horizontal="justify" vertical="center" wrapText="1"/>
    </xf>
    <xf numFmtId="0" fontId="9" fillId="0" borderId="1" xfId="53" applyFont="1" applyFill="1" applyBorder="1" applyAlignment="1">
      <alignment horizontal="left" vertical="center"/>
    </xf>
    <xf numFmtId="0" fontId="9" fillId="0" borderId="1" xfId="53" applyFont="1" applyFill="1" applyBorder="1" applyAlignment="1">
      <alignment horizontal="left" vertical="center" wrapText="1"/>
    </xf>
    <xf numFmtId="0" fontId="8" fillId="0" borderId="13" xfId="53" applyFont="1" applyFill="1" applyBorder="1" applyAlignment="1">
      <alignment horizontal="center" vertical="center" wrapText="1"/>
    </xf>
    <xf numFmtId="0" fontId="8" fillId="0" borderId="0" xfId="53" applyFont="1" applyFill="1" applyBorder="1" applyAlignment="1">
      <alignment horizontal="center" vertical="center" wrapText="1"/>
    </xf>
    <xf numFmtId="0" fontId="8" fillId="0" borderId="12" xfId="53" applyFont="1" applyFill="1" applyBorder="1" applyAlignment="1">
      <alignment horizontal="center" vertical="center" wrapText="1"/>
    </xf>
    <xf numFmtId="0" fontId="8" fillId="0" borderId="6" xfId="53" applyFont="1" applyFill="1" applyBorder="1" applyAlignment="1">
      <alignment horizontal="center" vertical="center" wrapText="1"/>
    </xf>
    <xf numFmtId="0" fontId="8" fillId="0" borderId="3" xfId="53" applyFont="1" applyFill="1" applyBorder="1" applyAlignment="1">
      <alignment horizontal="center" vertical="center" wrapText="1"/>
    </xf>
    <xf numFmtId="0" fontId="8" fillId="0" borderId="2" xfId="53" applyFont="1" applyFill="1" applyBorder="1" applyAlignment="1">
      <alignment horizontal="center" vertical="center" wrapText="1"/>
    </xf>
    <xf numFmtId="0" fontId="8" fillId="0" borderId="2" xfId="53" applyFont="1" applyFill="1" applyBorder="1" applyAlignment="1">
      <alignment horizontal="right" vertical="center" wrapText="1"/>
    </xf>
    <xf numFmtId="0" fontId="8" fillId="0" borderId="6" xfId="53" applyFont="1" applyFill="1" applyBorder="1" applyAlignment="1">
      <alignment horizontal="right" vertical="center" wrapText="1"/>
    </xf>
    <xf numFmtId="49" fontId="8" fillId="0" borderId="1" xfId="53" applyNumberFormat="1" applyFont="1" applyFill="1" applyBorder="1" applyAlignment="1">
      <alignment horizontal="center" vertical="center" wrapText="1"/>
    </xf>
    <xf numFmtId="0" fontId="8" fillId="0" borderId="2" xfId="53" applyFont="1" applyFill="1" applyBorder="1" applyAlignment="1">
      <alignment horizontal="justify" vertical="center" wrapText="1"/>
    </xf>
    <xf numFmtId="0" fontId="8" fillId="0" borderId="1" xfId="53" applyNumberFormat="1" applyFont="1" applyFill="1" applyBorder="1" applyAlignment="1">
      <alignment horizontal="right" vertical="center" wrapText="1"/>
    </xf>
    <xf numFmtId="0" fontId="8" fillId="0" borderId="3" xfId="53" applyNumberFormat="1" applyFont="1" applyFill="1" applyBorder="1" applyAlignment="1">
      <alignment horizontal="right" vertical="center" wrapText="1"/>
    </xf>
    <xf numFmtId="49" fontId="8" fillId="0" borderId="1" xfId="53" applyNumberFormat="1" applyFont="1" applyFill="1" applyBorder="1" applyAlignment="1">
      <alignment horizontal="right" vertical="center" wrapText="1"/>
    </xf>
    <xf numFmtId="10" fontId="8" fillId="0" borderId="1" xfId="53" applyNumberFormat="1" applyFont="1" applyFill="1" applyBorder="1" applyAlignment="1">
      <alignment horizontal="right" vertical="center" wrapText="1"/>
    </xf>
    <xf numFmtId="0" fontId="8" fillId="0" borderId="1" xfId="53" applyNumberFormat="1" applyFont="1" applyFill="1" applyBorder="1" applyAlignment="1">
      <alignment vertical="center" wrapText="1"/>
    </xf>
    <xf numFmtId="0" fontId="8" fillId="0" borderId="3" xfId="53" applyNumberFormat="1" applyFont="1" applyFill="1" applyBorder="1" applyAlignment="1">
      <alignment vertical="center" wrapText="1"/>
    </xf>
    <xf numFmtId="9" fontId="8" fillId="0" borderId="1" xfId="53" applyNumberFormat="1" applyFont="1" applyFill="1" applyBorder="1" applyAlignment="1">
      <alignment vertical="center" wrapText="1"/>
    </xf>
    <xf numFmtId="0" fontId="9" fillId="0" borderId="8" xfId="53" applyFont="1" applyFill="1" applyBorder="1" applyAlignment="1">
      <alignment horizontal="left" vertical="center" wrapText="1"/>
    </xf>
    <xf numFmtId="0" fontId="8" fillId="0" borderId="1" xfId="43" applyFont="1" applyBorder="1" applyAlignment="1">
      <alignment horizontal="center" vertical="center"/>
    </xf>
    <xf numFmtId="0" fontId="8" fillId="0" borderId="1" xfId="43" applyFont="1" applyBorder="1" applyAlignment="1">
      <alignment horizontal="center" vertical="center" wrapText="1"/>
    </xf>
    <xf numFmtId="0" fontId="8" fillId="0" borderId="3" xfId="43" applyFont="1" applyBorder="1" applyAlignment="1">
      <alignment horizontal="center" vertical="center" wrapText="1"/>
    </xf>
    <xf numFmtId="49" fontId="8" fillId="0" borderId="1" xfId="43" applyNumberFormat="1" applyFont="1" applyBorder="1" applyAlignment="1">
      <alignment horizontal="center" vertical="center" wrapText="1"/>
    </xf>
    <xf numFmtId="49" fontId="8" fillId="0" borderId="5" xfId="43" applyNumberFormat="1" applyFont="1" applyBorder="1" applyAlignment="1">
      <alignment horizontal="center" vertical="center" wrapText="1"/>
    </xf>
    <xf numFmtId="49" fontId="8" fillId="0" borderId="1" xfId="43" applyNumberFormat="1" applyFont="1" applyBorder="1" applyAlignment="1">
      <alignment horizontal="left" vertical="center" wrapText="1"/>
    </xf>
    <xf numFmtId="0" fontId="10" fillId="2" borderId="1" xfId="19" applyFont="1" applyFill="1" applyBorder="1" applyAlignment="1">
      <alignment horizontal="center" vertical="center" wrapText="1"/>
    </xf>
    <xf numFmtId="49" fontId="8" fillId="0" borderId="1" xfId="43" applyNumberFormat="1" applyFont="1" applyBorder="1" applyAlignment="1">
      <alignment vertical="center" wrapText="1"/>
    </xf>
    <xf numFmtId="49" fontId="8" fillId="0" borderId="1" xfId="43" applyNumberFormat="1" applyFont="1" applyBorder="1" applyAlignment="1">
      <alignment vertical="center"/>
    </xf>
    <xf numFmtId="49" fontId="8" fillId="0" borderId="6" xfId="43" applyNumberFormat="1" applyFont="1" applyBorder="1" applyAlignment="1">
      <alignment horizontal="center" vertical="center" wrapText="1"/>
    </xf>
    <xf numFmtId="0" fontId="10" fillId="0" borderId="1" xfId="53" applyFont="1" applyFill="1" applyBorder="1" applyAlignment="1">
      <alignment horizontal="left" vertical="center" wrapText="1"/>
    </xf>
    <xf numFmtId="49" fontId="10" fillId="0" borderId="1" xfId="43" applyNumberFormat="1" applyFont="1" applyBorder="1" applyAlignment="1">
      <alignment horizontal="center" vertical="center" wrapText="1"/>
    </xf>
    <xf numFmtId="49" fontId="10" fillId="0" borderId="1" xfId="53" applyNumberFormat="1" applyFont="1" applyFill="1" applyBorder="1" applyAlignment="1" applyProtection="1">
      <alignment horizontal="left" vertical="center" wrapText="1"/>
    </xf>
    <xf numFmtId="0" fontId="10" fillId="2" borderId="1" xfId="19" applyFont="1" applyFill="1" applyBorder="1" applyAlignment="1">
      <alignment horizontal="left" vertical="center" wrapText="1"/>
    </xf>
    <xf numFmtId="0" fontId="8" fillId="0" borderId="5" xfId="53" applyFont="1" applyFill="1" applyBorder="1" applyAlignment="1">
      <alignment horizontal="center" vertical="center"/>
    </xf>
    <xf numFmtId="0" fontId="10" fillId="0" borderId="5" xfId="53" applyFont="1" applyFill="1" applyBorder="1" applyAlignment="1">
      <alignment horizontal="center" vertical="center" wrapText="1"/>
    </xf>
    <xf numFmtId="0" fontId="8" fillId="0" borderId="13" xfId="53" applyFont="1" applyFill="1" applyBorder="1" applyAlignment="1">
      <alignment horizontal="center" vertical="center"/>
    </xf>
    <xf numFmtId="0" fontId="10" fillId="0" borderId="6" xfId="53" applyFont="1" applyFill="1" applyBorder="1" applyAlignment="1">
      <alignment horizontal="center" vertical="center" wrapText="1"/>
    </xf>
    <xf numFmtId="49" fontId="10" fillId="0" borderId="10" xfId="58" applyNumberFormat="1" applyFont="1" applyFill="1" applyBorder="1" applyAlignment="1">
      <alignment horizontal="left" vertical="center" wrapText="1"/>
    </xf>
    <xf numFmtId="49" fontId="10" fillId="0" borderId="12" xfId="58" applyNumberFormat="1" applyFont="1" applyFill="1" applyBorder="1" applyAlignment="1">
      <alignment horizontal="left" vertical="center" wrapText="1"/>
    </xf>
    <xf numFmtId="49" fontId="8" fillId="0" borderId="1" xfId="43" applyNumberFormat="1" applyFont="1" applyBorder="1" applyAlignment="1">
      <alignment horizontal="left" vertical="center"/>
    </xf>
    <xf numFmtId="0" fontId="8" fillId="0" borderId="8" xfId="53" applyFont="1" applyFill="1" applyBorder="1" applyAlignment="1">
      <alignment horizontal="left" vertical="center" wrapText="1"/>
    </xf>
    <xf numFmtId="0" fontId="8" fillId="0" borderId="0" xfId="53" applyFont="1" applyFill="1" applyBorder="1" applyAlignment="1">
      <alignment horizontal="left" vertical="center" wrapText="1"/>
    </xf>
    <xf numFmtId="0" fontId="9" fillId="0" borderId="3" xfId="53" applyFont="1" applyFill="1" applyBorder="1" applyAlignment="1">
      <alignment horizontal="left" vertical="center"/>
    </xf>
    <xf numFmtId="0" fontId="8" fillId="0" borderId="3" xfId="53" applyFont="1" applyFill="1" applyBorder="1" applyAlignment="1">
      <alignment horizontal="center" vertical="center"/>
    </xf>
    <xf numFmtId="0" fontId="10" fillId="0" borderId="3" xfId="53" applyFont="1" applyFill="1" applyBorder="1" applyAlignment="1">
      <alignment horizontal="justify" vertical="center"/>
    </xf>
    <xf numFmtId="49" fontId="8" fillId="0" borderId="1" xfId="53" applyNumberFormat="1" applyFont="1" applyFill="1" applyBorder="1" applyAlignment="1">
      <alignment horizontal="justify" vertical="center" wrapText="1"/>
    </xf>
    <xf numFmtId="0" fontId="11" fillId="0" borderId="0" xfId="53" applyFont="1" applyFill="1" applyBorder="1" applyAlignment="1">
      <alignment vertical="center"/>
    </xf>
    <xf numFmtId="0" fontId="4" fillId="0" borderId="0" xfId="53" applyFont="1" applyFill="1" applyBorder="1" applyAlignment="1"/>
    <xf numFmtId="0" fontId="8" fillId="0" borderId="1" xfId="53" applyNumberFormat="1" applyFont="1" applyFill="1" applyBorder="1" applyAlignment="1">
      <alignment horizontal="justify" vertical="center" wrapText="1"/>
    </xf>
    <xf numFmtId="0" fontId="12" fillId="0" borderId="1" xfId="53" applyNumberFormat="1" applyFont="1" applyFill="1" applyBorder="1" applyAlignment="1">
      <alignment horizontal="justify" vertical="center" wrapText="1"/>
    </xf>
    <xf numFmtId="0" fontId="13" fillId="0" borderId="1" xfId="53" applyNumberFormat="1" applyFont="1" applyFill="1" applyBorder="1" applyAlignment="1">
      <alignment horizontal="justify" vertical="center" wrapText="1"/>
    </xf>
    <xf numFmtId="0" fontId="8" fillId="0" borderId="1" xfId="53" applyNumberFormat="1" applyFont="1" applyFill="1" applyBorder="1" applyAlignment="1">
      <alignment vertical="top" wrapText="1"/>
    </xf>
    <xf numFmtId="0" fontId="10" fillId="0" borderId="1" xfId="53" applyNumberFormat="1" applyFont="1" applyFill="1" applyBorder="1" applyAlignment="1">
      <alignment horizontal="justify" vertical="center" wrapText="1"/>
    </xf>
    <xf numFmtId="0" fontId="8" fillId="0" borderId="1" xfId="53" applyFont="1" applyFill="1" applyBorder="1" applyAlignment="1">
      <alignment vertical="center"/>
    </xf>
    <xf numFmtId="0" fontId="14" fillId="0" borderId="0" xfId="53" applyFont="1" applyAlignment="1">
      <alignment horizontal="center" vertical="center"/>
    </xf>
    <xf numFmtId="0" fontId="14" fillId="0" borderId="0" xfId="53" applyNumberFormat="1" applyFont="1" applyFill="1" applyBorder="1" applyAlignment="1" applyProtection="1">
      <alignment horizontal="center" vertical="center"/>
    </xf>
    <xf numFmtId="0" fontId="15" fillId="0" borderId="0" xfId="53" applyFont="1"/>
    <xf numFmtId="0" fontId="16" fillId="0" borderId="1" xfId="53" applyNumberFormat="1" applyFont="1" applyBorder="1" applyAlignment="1">
      <alignment horizontal="center" vertical="center"/>
    </xf>
    <xf numFmtId="0" fontId="17" fillId="0" borderId="1" xfId="53" applyNumberFormat="1" applyFont="1" applyBorder="1" applyAlignment="1">
      <alignment horizontal="left" vertical="center"/>
    </xf>
    <xf numFmtId="0" fontId="16" fillId="0" borderId="1" xfId="53" applyNumberFormat="1" applyFont="1" applyBorder="1" applyAlignment="1">
      <alignment horizontal="left" vertical="center"/>
    </xf>
    <xf numFmtId="4" fontId="16" fillId="0" borderId="1" xfId="53" applyNumberFormat="1" applyFont="1" applyBorder="1" applyAlignment="1">
      <alignment horizontal="right" vertical="center"/>
    </xf>
    <xf numFmtId="0" fontId="16" fillId="0" borderId="1" xfId="53" applyNumberFormat="1" applyFont="1" applyBorder="1" applyAlignment="1">
      <alignment horizontal="left" vertical="center" wrapText="1"/>
    </xf>
    <xf numFmtId="0" fontId="16" fillId="0" borderId="1" xfId="53" applyNumberFormat="1" applyFont="1" applyBorder="1" applyAlignment="1">
      <alignment horizontal="center" vertical="center" wrapText="1"/>
    </xf>
    <xf numFmtId="0" fontId="16" fillId="0" borderId="0" xfId="53" applyNumberFormat="1" applyFont="1" applyBorder="1" applyAlignment="1">
      <alignment horizontal="center" vertical="center"/>
    </xf>
    <xf numFmtId="0" fontId="16" fillId="0" borderId="1" xfId="53" applyNumberFormat="1" applyFont="1" applyBorder="1" applyAlignment="1">
      <alignment horizontal="right" vertical="center"/>
    </xf>
    <xf numFmtId="0" fontId="15" fillId="0" borderId="0" xfId="53" applyFont="1" applyAlignment="1">
      <alignment horizontal="center"/>
    </xf>
    <xf numFmtId="0" fontId="15" fillId="0" borderId="0" xfId="53" applyNumberFormat="1" applyFont="1" applyFill="1" applyBorder="1" applyAlignment="1" applyProtection="1">
      <alignment horizontal="center"/>
    </xf>
    <xf numFmtId="0" fontId="15" fillId="0" borderId="0" xfId="53" applyFont="1" applyFill="1" applyAlignment="1">
      <alignment horizontal="center"/>
    </xf>
    <xf numFmtId="0" fontId="16" fillId="0" borderId="16" xfId="53" applyNumberFormat="1" applyFont="1" applyBorder="1" applyAlignment="1">
      <alignment horizontal="center" vertical="center"/>
    </xf>
    <xf numFmtId="4" fontId="16" fillId="0" borderId="1" xfId="53" applyNumberFormat="1" applyFont="1" applyBorder="1" applyAlignment="1">
      <alignment vertical="center"/>
    </xf>
    <xf numFmtId="0" fontId="18" fillId="0" borderId="1" xfId="53" applyNumberFormat="1" applyFont="1" applyBorder="1" applyAlignment="1">
      <alignmen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Currency [0]"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Percent" xfId="54"/>
    <cellStyle name="Comma [0]" xfId="55"/>
    <cellStyle name="Comma" xfId="56"/>
    <cellStyle name="常规_04-分类改革-预算表"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32"/>
  <sheetViews>
    <sheetView tabSelected="1" workbookViewId="0">
      <selection activeCell="G18" sqref="G18"/>
    </sheetView>
  </sheetViews>
  <sheetFormatPr defaultColWidth="9" defaultRowHeight="15" outlineLevelCol="1"/>
  <cols>
    <col min="1" max="1" width="46.2857142857143" customWidth="1"/>
    <col min="2" max="2" width="52.8571428571429" customWidth="1"/>
  </cols>
  <sheetData>
    <row r="1" ht="16.5" spans="1:2">
      <c r="A1" s="140" t="s">
        <v>0</v>
      </c>
      <c r="B1" s="140" t="s">
        <v>1</v>
      </c>
    </row>
    <row r="2" ht="16.5" spans="1:2">
      <c r="A2" s="140" t="s">
        <v>2</v>
      </c>
      <c r="B2" s="140" t="s">
        <v>3</v>
      </c>
    </row>
    <row r="3" ht="16.5" spans="1:2">
      <c r="A3" s="140" t="s">
        <v>4</v>
      </c>
      <c r="B3" s="140" t="s">
        <v>5</v>
      </c>
    </row>
    <row r="4" ht="16.5" spans="1:2">
      <c r="A4" s="140" t="s">
        <v>6</v>
      </c>
      <c r="B4" s="140" t="s">
        <v>7</v>
      </c>
    </row>
    <row r="5" ht="16.5" spans="1:2">
      <c r="A5" s="140" t="s">
        <v>8</v>
      </c>
      <c r="B5" s="140" t="s">
        <v>9</v>
      </c>
    </row>
    <row r="6" ht="16.5" spans="1:2">
      <c r="A6" s="140" t="s">
        <v>10</v>
      </c>
      <c r="B6" s="140" t="s">
        <v>11</v>
      </c>
    </row>
    <row r="7" ht="16.5" spans="1:2">
      <c r="A7" s="140" t="s">
        <v>12</v>
      </c>
      <c r="B7" s="140" t="s">
        <v>13</v>
      </c>
    </row>
    <row r="8" ht="16.5" spans="1:2">
      <c r="A8" s="140" t="s">
        <v>14</v>
      </c>
      <c r="B8" s="140"/>
    </row>
    <row r="9" ht="16.5" spans="1:2">
      <c r="A9" s="140" t="s">
        <v>15</v>
      </c>
      <c r="B9" s="140" t="s">
        <v>16</v>
      </c>
    </row>
    <row r="10" ht="16.5" spans="1:2">
      <c r="A10" s="140" t="s">
        <v>17</v>
      </c>
      <c r="B10" s="140" t="s">
        <v>18</v>
      </c>
    </row>
    <row r="11" ht="16.5" spans="1:2">
      <c r="A11" s="140" t="s">
        <v>19</v>
      </c>
      <c r="B11" s="140" t="s">
        <v>20</v>
      </c>
    </row>
    <row r="12" ht="16.5" spans="1:2">
      <c r="A12" s="140" t="s">
        <v>21</v>
      </c>
      <c r="B12" s="140"/>
    </row>
    <row r="13" ht="16.5" spans="1:2">
      <c r="A13" s="140" t="s">
        <v>22</v>
      </c>
      <c r="B13" s="140" t="s">
        <v>23</v>
      </c>
    </row>
    <row r="14" ht="16.5" spans="1:2">
      <c r="A14" s="140" t="s">
        <v>24</v>
      </c>
      <c r="B14" s="140"/>
    </row>
    <row r="15" ht="16.5" spans="1:2">
      <c r="A15" s="140" t="s">
        <v>25</v>
      </c>
      <c r="B15" s="140" t="s">
        <v>26</v>
      </c>
    </row>
    <row r="16" ht="16.5" spans="1:2">
      <c r="A16" s="140" t="s">
        <v>27</v>
      </c>
      <c r="B16" s="140" t="s">
        <v>28</v>
      </c>
    </row>
    <row r="17" ht="16.5" spans="1:2">
      <c r="A17" s="140" t="s">
        <v>29</v>
      </c>
      <c r="B17" s="140" t="s">
        <v>30</v>
      </c>
    </row>
    <row r="18" ht="16.5" spans="1:2">
      <c r="A18" s="140" t="s">
        <v>31</v>
      </c>
      <c r="B18" s="140" t="s">
        <v>32</v>
      </c>
    </row>
    <row r="19" ht="16.5" spans="1:2">
      <c r="A19" s="140" t="s">
        <v>33</v>
      </c>
      <c r="B19" s="140" t="s">
        <v>34</v>
      </c>
    </row>
    <row r="20" ht="16.5" spans="1:2">
      <c r="A20" s="140" t="s">
        <v>35</v>
      </c>
      <c r="B20" s="140" t="s">
        <v>36</v>
      </c>
    </row>
    <row r="21" ht="16.5" spans="1:2">
      <c r="A21" s="140" t="s">
        <v>37</v>
      </c>
      <c r="B21" s="140" t="s">
        <v>38</v>
      </c>
    </row>
    <row r="22" ht="16.5" spans="1:2">
      <c r="A22" s="140" t="s">
        <v>39</v>
      </c>
      <c r="B22" s="140" t="s">
        <v>40</v>
      </c>
    </row>
    <row r="23" ht="16.5" spans="1:2">
      <c r="A23" s="140" t="s">
        <v>41</v>
      </c>
      <c r="B23" s="140" t="s">
        <v>42</v>
      </c>
    </row>
    <row r="24" ht="16.5" spans="1:2">
      <c r="A24" s="140" t="s">
        <v>43</v>
      </c>
      <c r="B24" s="140" t="s">
        <v>44</v>
      </c>
    </row>
    <row r="25" ht="16.5" spans="1:2">
      <c r="A25" s="140" t="s">
        <v>45</v>
      </c>
      <c r="B25" s="140" t="s">
        <v>46</v>
      </c>
    </row>
    <row r="26" ht="16.5" spans="1:2">
      <c r="A26" s="140" t="s">
        <v>47</v>
      </c>
      <c r="B26" s="140" t="s">
        <v>48</v>
      </c>
    </row>
    <row r="27" ht="16.5" spans="1:2">
      <c r="A27" s="140" t="s">
        <v>49</v>
      </c>
      <c r="B27" s="140" t="s">
        <v>50</v>
      </c>
    </row>
    <row r="28" ht="16.5" spans="1:2">
      <c r="A28" s="140" t="s">
        <v>51</v>
      </c>
      <c r="B28" s="140" t="s">
        <v>52</v>
      </c>
    </row>
    <row r="29" ht="16.5" spans="1:2">
      <c r="A29" s="140" t="s">
        <v>53</v>
      </c>
      <c r="B29" s="140" t="s">
        <v>54</v>
      </c>
    </row>
    <row r="30" ht="16.5" spans="1:2">
      <c r="A30" s="140" t="s">
        <v>55</v>
      </c>
      <c r="B30" s="140"/>
    </row>
    <row r="31" ht="16.5" spans="1:2">
      <c r="A31" s="140" t="s">
        <v>56</v>
      </c>
      <c r="B31" s="140" t="s">
        <v>26</v>
      </c>
    </row>
    <row r="32" ht="16.5" spans="1:2">
      <c r="A32" s="140" t="s">
        <v>57</v>
      </c>
      <c r="B32" s="140" t="s">
        <v>58</v>
      </c>
    </row>
  </sheetData>
  <dataValidations count="1">
    <dataValidation type="list" sqref="B11 B14 B15 B16 B19 B20 B21 B22 B23 B24 B25 B26 B27 B29 B31">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12"/>
  <sheetViews>
    <sheetView workbookViewId="0">
      <pane xSplit="4" ySplit="10" topLeftCell="E11" activePane="bottomRight" state="frozen"/>
      <selection/>
      <selection pane="topRight"/>
      <selection pane="bottomLeft"/>
      <selection pane="bottomRight" activeCell="J6" sqref="J6:J8"/>
    </sheetView>
  </sheetViews>
  <sheetFormatPr defaultColWidth="9" defaultRowHeight="15"/>
  <cols>
    <col min="1" max="3" width="2.71428571428571" customWidth="1"/>
    <col min="4" max="4" width="22" customWidth="1"/>
    <col min="5" max="5" width="14" customWidth="1"/>
    <col min="6" max="6" width="12" customWidth="1"/>
    <col min="7" max="7" width="9.85714285714286" customWidth="1"/>
    <col min="8" max="8" width="12.8571428571429" customWidth="1"/>
    <col min="9" max="9" width="15.8571428571429" customWidth="1"/>
    <col min="10" max="10" width="11.8571428571429" customWidth="1"/>
    <col min="11" max="11" width="20.5714285714286" customWidth="1"/>
    <col min="12" max="12" width="32.7142857142857" customWidth="1"/>
  </cols>
  <sheetData>
    <row r="1" ht="22.5" spans="1:12">
      <c r="A1" s="124" t="s">
        <v>490</v>
      </c>
      <c r="B1" s="125"/>
      <c r="C1" s="125"/>
      <c r="D1" s="125"/>
      <c r="E1" s="125"/>
      <c r="F1" s="125"/>
      <c r="G1" s="125"/>
      <c r="H1" s="125"/>
      <c r="I1" s="125"/>
      <c r="J1" s="125"/>
      <c r="K1" s="125"/>
      <c r="L1" s="125"/>
    </row>
    <row r="3" ht="26" customHeight="1" spans="1:12">
      <c r="A3" s="126" t="s">
        <v>60</v>
      </c>
      <c r="L3" s="126" t="s">
        <v>491</v>
      </c>
    </row>
    <row r="4" ht="23" customHeight="1" spans="12:12">
      <c r="L4" s="126" t="s">
        <v>62</v>
      </c>
    </row>
    <row r="5" ht="26" customHeight="1" spans="1:12">
      <c r="A5" s="132" t="s">
        <v>65</v>
      </c>
      <c r="B5" s="132"/>
      <c r="C5" s="132"/>
      <c r="D5" s="132"/>
      <c r="E5" s="132" t="s">
        <v>259</v>
      </c>
      <c r="F5" s="132"/>
      <c r="G5" s="132"/>
      <c r="H5" s="132" t="s">
        <v>260</v>
      </c>
      <c r="I5" s="132" t="s">
        <v>261</v>
      </c>
      <c r="J5" s="132" t="s">
        <v>166</v>
      </c>
      <c r="K5" s="132"/>
      <c r="L5" s="132"/>
    </row>
    <row r="6" ht="32" customHeight="1" spans="1:12">
      <c r="A6" s="132" t="s">
        <v>180</v>
      </c>
      <c r="B6" s="132"/>
      <c r="C6" s="132"/>
      <c r="D6" s="132" t="s">
        <v>181</v>
      </c>
      <c r="E6" s="132" t="s">
        <v>187</v>
      </c>
      <c r="F6" s="132" t="s">
        <v>492</v>
      </c>
      <c r="G6" s="132" t="s">
        <v>493</v>
      </c>
      <c r="H6" s="132"/>
      <c r="I6" s="132"/>
      <c r="J6" s="132" t="s">
        <v>187</v>
      </c>
      <c r="K6" s="132" t="s">
        <v>492</v>
      </c>
      <c r="L6" s="127" t="s">
        <v>493</v>
      </c>
    </row>
    <row r="7" ht="32" customHeight="1" spans="1:12">
      <c r="A7" s="132"/>
      <c r="B7" s="132"/>
      <c r="C7" s="132"/>
      <c r="D7" s="132"/>
      <c r="E7" s="132"/>
      <c r="F7" s="132"/>
      <c r="G7" s="132"/>
      <c r="H7" s="132"/>
      <c r="I7" s="132"/>
      <c r="J7" s="132"/>
      <c r="K7" s="132"/>
      <c r="L7" s="127" t="s">
        <v>266</v>
      </c>
    </row>
    <row r="8" ht="32" customHeight="1" spans="1:12">
      <c r="A8" s="132"/>
      <c r="B8" s="132"/>
      <c r="C8" s="132"/>
      <c r="D8" s="132"/>
      <c r="E8" s="132"/>
      <c r="F8" s="132"/>
      <c r="G8" s="132"/>
      <c r="H8" s="132"/>
      <c r="I8" s="132"/>
      <c r="J8" s="132"/>
      <c r="K8" s="132"/>
      <c r="L8" s="127"/>
    </row>
    <row r="9" ht="32" customHeight="1" spans="1:12">
      <c r="A9" s="132" t="s">
        <v>184</v>
      </c>
      <c r="B9" s="132" t="s">
        <v>185</v>
      </c>
      <c r="C9" s="132" t="s">
        <v>186</v>
      </c>
      <c r="D9" s="132" t="s">
        <v>69</v>
      </c>
      <c r="E9" s="127" t="s">
        <v>70</v>
      </c>
      <c r="F9" s="127" t="s">
        <v>71</v>
      </c>
      <c r="G9" s="127" t="s">
        <v>79</v>
      </c>
      <c r="H9" s="127" t="s">
        <v>83</v>
      </c>
      <c r="I9" s="127" t="s">
        <v>87</v>
      </c>
      <c r="J9" s="127" t="s">
        <v>91</v>
      </c>
      <c r="K9" s="127" t="s">
        <v>95</v>
      </c>
      <c r="L9" s="127" t="s">
        <v>99</v>
      </c>
    </row>
    <row r="10" ht="32" customHeight="1" spans="1:12">
      <c r="A10" s="132"/>
      <c r="B10" s="132"/>
      <c r="C10" s="132"/>
      <c r="D10" s="132" t="s">
        <v>187</v>
      </c>
      <c r="E10" s="130"/>
      <c r="F10" s="130"/>
      <c r="G10" s="130"/>
      <c r="H10" s="130"/>
      <c r="I10" s="130"/>
      <c r="J10" s="130"/>
      <c r="K10" s="130"/>
      <c r="L10" s="130"/>
    </row>
    <row r="11" ht="32" customHeight="1" spans="1:12">
      <c r="A11" s="129"/>
      <c r="B11" s="129"/>
      <c r="C11" s="129"/>
      <c r="D11" s="129"/>
      <c r="E11" s="130"/>
      <c r="F11" s="130"/>
      <c r="G11" s="130"/>
      <c r="H11" s="130"/>
      <c r="I11" s="130"/>
      <c r="J11" s="130"/>
      <c r="K11" s="130"/>
      <c r="L11" s="130"/>
    </row>
    <row r="12" ht="32" customHeight="1" spans="1:12">
      <c r="A12" s="129" t="s">
        <v>494</v>
      </c>
      <c r="B12" s="129"/>
      <c r="C12" s="129"/>
      <c r="D12" s="129"/>
      <c r="E12" s="129"/>
      <c r="F12" s="129"/>
      <c r="G12" s="129"/>
      <c r="H12" s="129"/>
      <c r="I12" s="129"/>
      <c r="J12" s="129"/>
      <c r="K12" s="129"/>
      <c r="L12" s="129"/>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#REF!</formula1>
    </dataValidation>
  </dataValidations>
  <pageMargins left="0.786805555555556" right="0" top="0.393055555555556" bottom="0.393055555555556" header="0.298611111111111" footer="0.298611111111111"/>
  <pageSetup paperSize="1" scale="9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32"/>
  <sheetViews>
    <sheetView workbookViewId="0">
      <selection activeCell="H31" sqref="H31"/>
    </sheetView>
  </sheetViews>
  <sheetFormatPr defaultColWidth="9" defaultRowHeight="15" outlineLevelCol="4"/>
  <cols>
    <col min="1" max="1" width="39.2857142857143" customWidth="1"/>
    <col min="2" max="2" width="6.14285714285714" customWidth="1"/>
    <col min="3" max="5" width="15" customWidth="1"/>
  </cols>
  <sheetData>
    <row r="1" ht="22.5" spans="1:5">
      <c r="A1" s="124" t="s">
        <v>495</v>
      </c>
      <c r="B1" s="125"/>
      <c r="C1" s="125"/>
      <c r="D1" s="125"/>
      <c r="E1" s="125"/>
    </row>
    <row r="3" spans="1:5">
      <c r="A3" s="126" t="s">
        <v>60</v>
      </c>
      <c r="E3" s="126" t="s">
        <v>496</v>
      </c>
    </row>
    <row r="4" spans="5:5">
      <c r="E4" s="126" t="s">
        <v>62</v>
      </c>
    </row>
    <row r="5" ht="19" customHeight="1" spans="1:5">
      <c r="A5" s="127" t="s">
        <v>497</v>
      </c>
      <c r="B5" s="127" t="s">
        <v>66</v>
      </c>
      <c r="C5" s="127" t="s">
        <v>498</v>
      </c>
      <c r="D5" s="127" t="s">
        <v>499</v>
      </c>
      <c r="E5" s="127" t="s">
        <v>500</v>
      </c>
    </row>
    <row r="6" ht="19" customHeight="1" spans="1:5">
      <c r="A6" s="127" t="s">
        <v>501</v>
      </c>
      <c r="B6" s="127"/>
      <c r="C6" s="127" t="s">
        <v>70</v>
      </c>
      <c r="D6" s="127" t="s">
        <v>71</v>
      </c>
      <c r="E6" s="127" t="s">
        <v>79</v>
      </c>
    </row>
    <row r="7" ht="19" customHeight="1" spans="1:5">
      <c r="A7" s="128" t="s">
        <v>502</v>
      </c>
      <c r="B7" s="127" t="s">
        <v>70</v>
      </c>
      <c r="C7" s="127" t="s">
        <v>503</v>
      </c>
      <c r="D7" s="127" t="s">
        <v>503</v>
      </c>
      <c r="E7" s="127" t="s">
        <v>503</v>
      </c>
    </row>
    <row r="8" ht="19" customHeight="1" spans="1:5">
      <c r="A8" s="129" t="s">
        <v>504</v>
      </c>
      <c r="B8" s="127" t="s">
        <v>71</v>
      </c>
      <c r="C8" s="130">
        <v>65000</v>
      </c>
      <c r="D8" s="130">
        <v>30809</v>
      </c>
      <c r="E8" s="130">
        <v>30809</v>
      </c>
    </row>
    <row r="9" ht="19" customHeight="1" spans="1:5">
      <c r="A9" s="129" t="s">
        <v>505</v>
      </c>
      <c r="B9" s="127" t="s">
        <v>79</v>
      </c>
      <c r="C9" s="130"/>
      <c r="D9" s="130"/>
      <c r="E9" s="130">
        <v>0</v>
      </c>
    </row>
    <row r="10" ht="19" customHeight="1" spans="1:5">
      <c r="A10" s="129" t="s">
        <v>506</v>
      </c>
      <c r="B10" s="127" t="s">
        <v>83</v>
      </c>
      <c r="C10" s="130">
        <v>26200</v>
      </c>
      <c r="D10" s="130">
        <v>26200</v>
      </c>
      <c r="E10" s="130">
        <v>26200</v>
      </c>
    </row>
    <row r="11" ht="19" customHeight="1" spans="1:5">
      <c r="A11" s="129" t="s">
        <v>507</v>
      </c>
      <c r="B11" s="127" t="s">
        <v>87</v>
      </c>
      <c r="C11" s="130"/>
      <c r="D11" s="130"/>
      <c r="E11" s="130">
        <v>0</v>
      </c>
    </row>
    <row r="12" ht="19" customHeight="1" spans="1:5">
      <c r="A12" s="129" t="s">
        <v>508</v>
      </c>
      <c r="B12" s="127" t="s">
        <v>91</v>
      </c>
      <c r="C12" s="130">
        <v>26200</v>
      </c>
      <c r="D12" s="130">
        <v>26200</v>
      </c>
      <c r="E12" s="130">
        <v>26200</v>
      </c>
    </row>
    <row r="13" ht="19" customHeight="1" spans="1:5">
      <c r="A13" s="129" t="s">
        <v>509</v>
      </c>
      <c r="B13" s="127" t="s">
        <v>95</v>
      </c>
      <c r="C13" s="130">
        <v>38800</v>
      </c>
      <c r="D13" s="130">
        <v>4609</v>
      </c>
      <c r="E13" s="130">
        <v>4609</v>
      </c>
    </row>
    <row r="14" ht="19" customHeight="1" spans="1:5">
      <c r="A14" s="129" t="s">
        <v>510</v>
      </c>
      <c r="B14" s="127" t="s">
        <v>99</v>
      </c>
      <c r="C14" s="127" t="s">
        <v>503</v>
      </c>
      <c r="D14" s="127" t="s">
        <v>503</v>
      </c>
      <c r="E14" s="130">
        <v>4609</v>
      </c>
    </row>
    <row r="15" ht="19" customHeight="1" spans="1:5">
      <c r="A15" s="129" t="s">
        <v>511</v>
      </c>
      <c r="B15" s="127" t="s">
        <v>102</v>
      </c>
      <c r="C15" s="127" t="s">
        <v>503</v>
      </c>
      <c r="D15" s="127" t="s">
        <v>503</v>
      </c>
      <c r="E15" s="130">
        <v>0</v>
      </c>
    </row>
    <row r="16" ht="19" customHeight="1" spans="1:5">
      <c r="A16" s="129" t="s">
        <v>512</v>
      </c>
      <c r="B16" s="127" t="s">
        <v>105</v>
      </c>
      <c r="C16" s="127" t="s">
        <v>503</v>
      </c>
      <c r="D16" s="127" t="s">
        <v>503</v>
      </c>
      <c r="E16" s="130">
        <v>0</v>
      </c>
    </row>
    <row r="17" ht="19" customHeight="1" spans="1:5">
      <c r="A17" s="129" t="s">
        <v>513</v>
      </c>
      <c r="B17" s="127" t="s">
        <v>108</v>
      </c>
      <c r="C17" s="127" t="s">
        <v>503</v>
      </c>
      <c r="D17" s="127" t="s">
        <v>503</v>
      </c>
      <c r="E17" s="127" t="s">
        <v>503</v>
      </c>
    </row>
    <row r="18" ht="19" customHeight="1" spans="1:5">
      <c r="A18" s="129" t="s">
        <v>514</v>
      </c>
      <c r="B18" s="127" t="s">
        <v>111</v>
      </c>
      <c r="C18" s="127" t="s">
        <v>503</v>
      </c>
      <c r="D18" s="127" t="s">
        <v>503</v>
      </c>
      <c r="E18" s="130">
        <v>0</v>
      </c>
    </row>
    <row r="19" ht="19" customHeight="1" spans="1:5">
      <c r="A19" s="129" t="s">
        <v>515</v>
      </c>
      <c r="B19" s="127" t="s">
        <v>114</v>
      </c>
      <c r="C19" s="127" t="s">
        <v>503</v>
      </c>
      <c r="D19" s="127" t="s">
        <v>503</v>
      </c>
      <c r="E19" s="130">
        <v>0</v>
      </c>
    </row>
    <row r="20" ht="19" customHeight="1" spans="1:5">
      <c r="A20" s="129" t="s">
        <v>516</v>
      </c>
      <c r="B20" s="127" t="s">
        <v>117</v>
      </c>
      <c r="C20" s="127" t="s">
        <v>503</v>
      </c>
      <c r="D20" s="127" t="s">
        <v>503</v>
      </c>
      <c r="E20" s="130">
        <v>0</v>
      </c>
    </row>
    <row r="21" ht="19" customHeight="1" spans="1:5">
      <c r="A21" s="129" t="s">
        <v>517</v>
      </c>
      <c r="B21" s="127" t="s">
        <v>120</v>
      </c>
      <c r="C21" s="127" t="s">
        <v>503</v>
      </c>
      <c r="D21" s="127" t="s">
        <v>503</v>
      </c>
      <c r="E21" s="130">
        <v>1</v>
      </c>
    </row>
    <row r="22" ht="19" customHeight="1" spans="1:5">
      <c r="A22" s="129" t="s">
        <v>518</v>
      </c>
      <c r="B22" s="127" t="s">
        <v>123</v>
      </c>
      <c r="C22" s="127" t="s">
        <v>503</v>
      </c>
      <c r="D22" s="127" t="s">
        <v>503</v>
      </c>
      <c r="E22" s="130">
        <v>9</v>
      </c>
    </row>
    <row r="23" ht="19" customHeight="1" spans="1:5">
      <c r="A23" s="129" t="s">
        <v>519</v>
      </c>
      <c r="B23" s="127" t="s">
        <v>126</v>
      </c>
      <c r="C23" s="127" t="s">
        <v>503</v>
      </c>
      <c r="D23" s="127" t="s">
        <v>503</v>
      </c>
      <c r="E23" s="130">
        <v>0</v>
      </c>
    </row>
    <row r="24" ht="19" customHeight="1" spans="1:5">
      <c r="A24" s="129" t="s">
        <v>520</v>
      </c>
      <c r="B24" s="127" t="s">
        <v>129</v>
      </c>
      <c r="C24" s="127" t="s">
        <v>503</v>
      </c>
      <c r="D24" s="127" t="s">
        <v>503</v>
      </c>
      <c r="E24" s="130">
        <v>63</v>
      </c>
    </row>
    <row r="25" ht="19" customHeight="1" spans="1:5">
      <c r="A25" s="129" t="s">
        <v>521</v>
      </c>
      <c r="B25" s="127" t="s">
        <v>132</v>
      </c>
      <c r="C25" s="127" t="s">
        <v>503</v>
      </c>
      <c r="D25" s="127" t="s">
        <v>503</v>
      </c>
      <c r="E25" s="130">
        <v>0</v>
      </c>
    </row>
    <row r="26" ht="19" customHeight="1" spans="1:5">
      <c r="A26" s="129" t="s">
        <v>522</v>
      </c>
      <c r="B26" s="127" t="s">
        <v>135</v>
      </c>
      <c r="C26" s="127" t="s">
        <v>503</v>
      </c>
      <c r="D26" s="127" t="s">
        <v>503</v>
      </c>
      <c r="E26" s="130">
        <v>0</v>
      </c>
    </row>
    <row r="27" ht="19" customHeight="1" spans="1:5">
      <c r="A27" s="129" t="s">
        <v>523</v>
      </c>
      <c r="B27" s="127" t="s">
        <v>138</v>
      </c>
      <c r="C27" s="127" t="s">
        <v>503</v>
      </c>
      <c r="D27" s="127" t="s">
        <v>503</v>
      </c>
      <c r="E27" s="130">
        <v>0</v>
      </c>
    </row>
    <row r="28" ht="19" customHeight="1" spans="1:5">
      <c r="A28" s="128" t="s">
        <v>524</v>
      </c>
      <c r="B28" s="127" t="s">
        <v>141</v>
      </c>
      <c r="C28" s="127" t="s">
        <v>503</v>
      </c>
      <c r="D28" s="127" t="s">
        <v>503</v>
      </c>
      <c r="E28" s="130">
        <v>363077.32</v>
      </c>
    </row>
    <row r="29" ht="19" customHeight="1" spans="1:5">
      <c r="A29" s="129" t="s">
        <v>525</v>
      </c>
      <c r="B29" s="127" t="s">
        <v>144</v>
      </c>
      <c r="C29" s="127" t="s">
        <v>503</v>
      </c>
      <c r="D29" s="127" t="s">
        <v>503</v>
      </c>
      <c r="E29" s="130">
        <v>363077.32</v>
      </c>
    </row>
    <row r="30" ht="19" customHeight="1" spans="1:5">
      <c r="A30" s="129" t="s">
        <v>526</v>
      </c>
      <c r="B30" s="127" t="s">
        <v>147</v>
      </c>
      <c r="C30" s="127" t="s">
        <v>503</v>
      </c>
      <c r="D30" s="127" t="s">
        <v>503</v>
      </c>
      <c r="E30" s="130">
        <v>0</v>
      </c>
    </row>
    <row r="31" ht="57" customHeight="1" spans="1:5">
      <c r="A31" s="131" t="s">
        <v>527</v>
      </c>
      <c r="B31" s="131"/>
      <c r="C31" s="131"/>
      <c r="D31" s="131"/>
      <c r="E31" s="131"/>
    </row>
    <row r="32" ht="45.75" customHeight="1" spans="1:5">
      <c r="A32" s="131" t="s">
        <v>528</v>
      </c>
      <c r="B32" s="131"/>
      <c r="C32" s="131"/>
      <c r="D32" s="131"/>
      <c r="E32" s="131"/>
    </row>
  </sheetData>
  <mergeCells count="4">
    <mergeCell ref="A1:E1"/>
    <mergeCell ref="A31:E31"/>
    <mergeCell ref="A32:E32"/>
    <mergeCell ref="B5:B6"/>
  </mergeCells>
  <printOptions horizontalCentered="1" verticalCentered="1"/>
  <pageMargins left="0.786805555555556" right="0" top="0.393055555555556" bottom="0.393055555555556" header="0.298611111111111" footer="0.298611111111111"/>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16"/>
  <sheetViews>
    <sheetView topLeftCell="B1" workbookViewId="0">
      <selection activeCell="D8" sqref="D8:I8"/>
    </sheetView>
  </sheetViews>
  <sheetFormatPr defaultColWidth="10.2857142857143" defaultRowHeight="15"/>
  <cols>
    <col min="1" max="1" width="25.5714285714286" customWidth="1"/>
    <col min="3" max="3" width="30.7142857142857" customWidth="1"/>
    <col min="9" max="9" width="134.714285714286" customWidth="1"/>
  </cols>
  <sheetData>
    <row r="1" spans="1:9">
      <c r="A1" s="116"/>
      <c r="B1" s="117"/>
      <c r="C1" s="117"/>
      <c r="D1" s="117"/>
      <c r="E1" s="117"/>
      <c r="F1" s="117"/>
      <c r="G1" s="117"/>
      <c r="H1" s="117"/>
      <c r="I1" s="117"/>
    </row>
    <row r="2" ht="27" spans="1:9">
      <c r="A2" s="42" t="s">
        <v>529</v>
      </c>
      <c r="B2" s="42"/>
      <c r="C2" s="42"/>
      <c r="D2" s="42"/>
      <c r="E2" s="42"/>
      <c r="F2" s="42"/>
      <c r="G2" s="42"/>
      <c r="H2" s="42"/>
      <c r="I2" s="42"/>
    </row>
    <row r="3" ht="87" customHeight="1" spans="1:9">
      <c r="A3" s="46" t="s">
        <v>530</v>
      </c>
      <c r="B3" s="46" t="s">
        <v>531</v>
      </c>
      <c r="C3" s="46"/>
      <c r="D3" s="118" t="s">
        <v>532</v>
      </c>
      <c r="E3" s="118"/>
      <c r="F3" s="118"/>
      <c r="G3" s="118"/>
      <c r="H3" s="118"/>
      <c r="I3" s="118"/>
    </row>
    <row r="4" ht="76" customHeight="1" spans="1:9">
      <c r="A4" s="46"/>
      <c r="B4" s="46" t="s">
        <v>533</v>
      </c>
      <c r="C4" s="46"/>
      <c r="D4" s="119" t="s">
        <v>534</v>
      </c>
      <c r="E4" s="118"/>
      <c r="F4" s="118"/>
      <c r="G4" s="118"/>
      <c r="H4" s="118"/>
      <c r="I4" s="118"/>
    </row>
    <row r="5" ht="42" customHeight="1" spans="1:9">
      <c r="A5" s="46"/>
      <c r="B5" s="46" t="s">
        <v>535</v>
      </c>
      <c r="C5" s="46"/>
      <c r="D5" s="120" t="s">
        <v>536</v>
      </c>
      <c r="E5" s="120"/>
      <c r="F5" s="120"/>
      <c r="G5" s="120"/>
      <c r="H5" s="120"/>
      <c r="I5" s="120"/>
    </row>
    <row r="6" ht="48" customHeight="1" spans="1:9">
      <c r="A6" s="46"/>
      <c r="B6" s="46" t="s">
        <v>537</v>
      </c>
      <c r="C6" s="46"/>
      <c r="D6" s="121" t="s">
        <v>538</v>
      </c>
      <c r="E6" s="121"/>
      <c r="F6" s="121"/>
      <c r="G6" s="121"/>
      <c r="H6" s="121"/>
      <c r="I6" s="121"/>
    </row>
    <row r="7" ht="51" customHeight="1" spans="1:9">
      <c r="A7" s="46"/>
      <c r="B7" s="46" t="s">
        <v>539</v>
      </c>
      <c r="C7" s="46"/>
      <c r="D7" s="122" t="s">
        <v>540</v>
      </c>
      <c r="E7" s="118"/>
      <c r="F7" s="118"/>
      <c r="G7" s="118"/>
      <c r="H7" s="118"/>
      <c r="I7" s="118"/>
    </row>
    <row r="8" ht="39" customHeight="1" spans="1:9">
      <c r="A8" s="123" t="s">
        <v>541</v>
      </c>
      <c r="B8" s="46" t="s">
        <v>542</v>
      </c>
      <c r="C8" s="46"/>
      <c r="D8" s="122" t="s">
        <v>543</v>
      </c>
      <c r="E8" s="122"/>
      <c r="F8" s="122"/>
      <c r="G8" s="122"/>
      <c r="H8" s="122"/>
      <c r="I8" s="122"/>
    </row>
    <row r="9" ht="53" customHeight="1" spans="1:9">
      <c r="A9" s="123"/>
      <c r="B9" s="45" t="s">
        <v>544</v>
      </c>
      <c r="C9" s="68" t="s">
        <v>545</v>
      </c>
      <c r="D9" s="122" t="s">
        <v>546</v>
      </c>
      <c r="E9" s="120"/>
      <c r="F9" s="120"/>
      <c r="G9" s="120"/>
      <c r="H9" s="120"/>
      <c r="I9" s="120"/>
    </row>
    <row r="10" ht="62" customHeight="1" spans="1:9">
      <c r="A10" s="123"/>
      <c r="B10" s="45"/>
      <c r="C10" s="68" t="s">
        <v>547</v>
      </c>
      <c r="D10" s="122" t="s">
        <v>548</v>
      </c>
      <c r="E10" s="120"/>
      <c r="F10" s="120"/>
      <c r="G10" s="120"/>
      <c r="H10" s="120"/>
      <c r="I10" s="120"/>
    </row>
    <row r="11" ht="75" customHeight="1" spans="1:9">
      <c r="A11" s="45" t="s">
        <v>549</v>
      </c>
      <c r="B11" s="45"/>
      <c r="C11" s="45"/>
      <c r="D11" s="122" t="s">
        <v>550</v>
      </c>
      <c r="E11" s="122"/>
      <c r="F11" s="122"/>
      <c r="G11" s="122"/>
      <c r="H11" s="122"/>
      <c r="I11" s="122"/>
    </row>
    <row r="12" ht="174" customHeight="1" spans="1:9">
      <c r="A12" s="45" t="s">
        <v>551</v>
      </c>
      <c r="B12" s="45"/>
      <c r="C12" s="45"/>
      <c r="D12" s="118" t="s">
        <v>552</v>
      </c>
      <c r="E12" s="118"/>
      <c r="F12" s="118"/>
      <c r="G12" s="118"/>
      <c r="H12" s="118"/>
      <c r="I12" s="118"/>
    </row>
    <row r="13" ht="53" customHeight="1" spans="1:9">
      <c r="A13" s="45" t="s">
        <v>553</v>
      </c>
      <c r="B13" s="45"/>
      <c r="C13" s="45"/>
      <c r="D13" s="118" t="s">
        <v>554</v>
      </c>
      <c r="E13" s="118"/>
      <c r="F13" s="118"/>
      <c r="G13" s="118"/>
      <c r="H13" s="118"/>
      <c r="I13" s="118"/>
    </row>
    <row r="14" ht="36" customHeight="1" spans="1:9">
      <c r="A14" s="45" t="s">
        <v>555</v>
      </c>
      <c r="B14" s="45"/>
      <c r="C14" s="45"/>
      <c r="D14" s="118" t="s">
        <v>556</v>
      </c>
      <c r="E14" s="118"/>
      <c r="F14" s="118"/>
      <c r="G14" s="118"/>
      <c r="H14" s="118"/>
      <c r="I14" s="118"/>
    </row>
    <row r="15" ht="22" customHeight="1" spans="1:9">
      <c r="A15" s="45" t="s">
        <v>557</v>
      </c>
      <c r="B15" s="45"/>
      <c r="C15" s="45"/>
      <c r="D15" s="118" t="s">
        <v>558</v>
      </c>
      <c r="E15" s="118"/>
      <c r="F15" s="118"/>
      <c r="G15" s="118"/>
      <c r="H15" s="118"/>
      <c r="I15" s="118"/>
    </row>
    <row r="16" spans="1:9">
      <c r="A16" s="110" t="s">
        <v>559</v>
      </c>
      <c r="B16" s="110"/>
      <c r="C16" s="110"/>
      <c r="D16" s="110"/>
      <c r="E16" s="110"/>
      <c r="F16" s="110"/>
      <c r="G16" s="110"/>
      <c r="H16" s="110"/>
      <c r="I16" s="110"/>
    </row>
  </sheetData>
  <mergeCells count="29">
    <mergeCell ref="A2:I2"/>
    <mergeCell ref="B3:C3"/>
    <mergeCell ref="D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16:I16"/>
    <mergeCell ref="A3:A7"/>
    <mergeCell ref="A8:A10"/>
    <mergeCell ref="B9:B10"/>
  </mergeCells>
  <printOptions horizontalCentered="1" verticalCentered="1"/>
  <pageMargins left="0" right="0" top="0.393055555555556" bottom="0.393055555555556" header="0.196527777777778" footer="0.196527777777778"/>
  <pageSetup paperSize="1" scale="6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28"/>
  <sheetViews>
    <sheetView topLeftCell="A10" workbookViewId="0">
      <selection activeCell="G17" sqref="G17"/>
    </sheetView>
  </sheetViews>
  <sheetFormatPr defaultColWidth="10.2857142857143" defaultRowHeight="15"/>
  <cols>
    <col min="1" max="1" width="23.5714285714286" customWidth="1"/>
    <col min="2" max="2" width="12.4285714285714" customWidth="1"/>
    <col min="3" max="3" width="61.2857142857143" customWidth="1"/>
    <col min="4" max="4" width="15.1428571428571" customWidth="1"/>
    <col min="7" max="7" width="56.7142857142857" customWidth="1"/>
    <col min="9" max="9" width="88.8571428571429" customWidth="1"/>
  </cols>
  <sheetData>
    <row r="1" ht="27" spans="1:9">
      <c r="A1" s="42" t="s">
        <v>560</v>
      </c>
      <c r="B1" s="42"/>
      <c r="C1" s="43"/>
      <c r="D1" s="42"/>
      <c r="E1" s="42"/>
      <c r="F1" s="42"/>
      <c r="G1" s="42"/>
      <c r="H1" s="42"/>
      <c r="I1" s="42"/>
    </row>
    <row r="2" spans="1:9">
      <c r="A2" s="44" t="s">
        <v>2</v>
      </c>
      <c r="B2" s="44"/>
      <c r="C2" s="45" t="s">
        <v>3</v>
      </c>
      <c r="D2" s="46"/>
      <c r="E2" s="46"/>
      <c r="F2" s="46"/>
      <c r="G2" s="46"/>
      <c r="H2" s="46"/>
      <c r="I2" s="46"/>
    </row>
    <row r="3" spans="1:9">
      <c r="A3" s="44" t="s">
        <v>561</v>
      </c>
      <c r="B3" s="44"/>
      <c r="C3" s="47"/>
      <c r="D3" s="44"/>
      <c r="E3" s="44"/>
      <c r="F3" s="44"/>
      <c r="G3" s="44"/>
      <c r="H3" s="48" t="s">
        <v>562</v>
      </c>
      <c r="I3" s="48"/>
    </row>
    <row r="4" spans="1:9">
      <c r="A4" s="48" t="s">
        <v>563</v>
      </c>
      <c r="B4" s="48" t="s">
        <v>564</v>
      </c>
      <c r="C4" s="49" t="s">
        <v>565</v>
      </c>
      <c r="D4" s="50"/>
      <c r="E4" s="51"/>
      <c r="F4" s="52"/>
      <c r="G4" s="52"/>
      <c r="H4" s="53" t="s">
        <v>566</v>
      </c>
      <c r="I4" s="53"/>
    </row>
    <row r="5" ht="125" customHeight="1" spans="1:9">
      <c r="A5" s="44"/>
      <c r="B5" s="47" t="s">
        <v>567</v>
      </c>
      <c r="C5" s="54" t="s">
        <v>568</v>
      </c>
      <c r="D5" s="55"/>
      <c r="E5" s="55"/>
      <c r="F5" s="55"/>
      <c r="G5" s="56"/>
      <c r="H5" s="57" t="s">
        <v>569</v>
      </c>
      <c r="I5" s="57"/>
    </row>
    <row r="6" spans="1:9">
      <c r="A6" s="58" t="s">
        <v>570</v>
      </c>
      <c r="B6" s="59"/>
      <c r="C6" s="60"/>
      <c r="D6" s="61"/>
      <c r="E6" s="62"/>
      <c r="F6" s="62"/>
      <c r="G6" s="62"/>
      <c r="H6" s="63"/>
      <c r="I6" s="112"/>
    </row>
    <row r="7" spans="1:9">
      <c r="A7" s="44" t="s">
        <v>571</v>
      </c>
      <c r="B7" s="44" t="s">
        <v>572</v>
      </c>
      <c r="C7" s="47"/>
      <c r="D7" s="44"/>
      <c r="E7" s="64" t="s">
        <v>573</v>
      </c>
      <c r="F7" s="64"/>
      <c r="G7" s="64"/>
      <c r="H7" s="64"/>
      <c r="I7" s="113"/>
    </row>
    <row r="8" ht="107" customHeight="1" spans="1:9">
      <c r="A8" s="46" t="s">
        <v>574</v>
      </c>
      <c r="B8" s="65" t="s">
        <v>575</v>
      </c>
      <c r="C8" s="66"/>
      <c r="D8" s="65"/>
      <c r="E8" s="67" t="s">
        <v>576</v>
      </c>
      <c r="F8" s="67"/>
      <c r="G8" s="67"/>
      <c r="H8" s="67"/>
      <c r="I8" s="114"/>
    </row>
    <row r="9" ht="48" customHeight="1" spans="1:9">
      <c r="A9" s="46" t="s">
        <v>577</v>
      </c>
      <c r="B9" s="68" t="s">
        <v>578</v>
      </c>
      <c r="C9" s="68"/>
      <c r="D9" s="68"/>
      <c r="E9" s="64"/>
      <c r="F9" s="64"/>
      <c r="G9" s="64"/>
      <c r="H9" s="64"/>
      <c r="I9" s="113"/>
    </row>
    <row r="10" ht="48" customHeight="1" spans="1:9">
      <c r="A10" s="46" t="s">
        <v>579</v>
      </c>
      <c r="B10" s="68" t="s">
        <v>580</v>
      </c>
      <c r="C10" s="68"/>
      <c r="D10" s="68"/>
      <c r="E10" s="64"/>
      <c r="F10" s="64"/>
      <c r="G10" s="64"/>
      <c r="H10" s="64"/>
      <c r="I10" s="113"/>
    </row>
    <row r="11" spans="1:9">
      <c r="A11" s="69" t="s">
        <v>581</v>
      </c>
      <c r="B11" s="69"/>
      <c r="C11" s="70"/>
      <c r="D11" s="69"/>
      <c r="E11" s="69"/>
      <c r="F11" s="69"/>
      <c r="G11" s="69"/>
      <c r="H11" s="69"/>
      <c r="I11" s="69"/>
    </row>
    <row r="12" spans="1:9">
      <c r="A12" s="71" t="s">
        <v>582</v>
      </c>
      <c r="B12" s="71" t="s">
        <v>583</v>
      </c>
      <c r="C12" s="47" t="s">
        <v>584</v>
      </c>
      <c r="D12" s="72" t="s">
        <v>585</v>
      </c>
      <c r="E12" s="73"/>
      <c r="F12" s="74"/>
      <c r="G12" s="71" t="s">
        <v>586</v>
      </c>
      <c r="H12" s="71" t="s">
        <v>587</v>
      </c>
      <c r="I12" s="71" t="s">
        <v>588</v>
      </c>
    </row>
    <row r="13" spans="1:9">
      <c r="A13" s="74"/>
      <c r="B13" s="74"/>
      <c r="C13" s="47"/>
      <c r="D13" s="47" t="s">
        <v>589</v>
      </c>
      <c r="E13" s="75" t="s">
        <v>590</v>
      </c>
      <c r="F13" s="47" t="s">
        <v>591</v>
      </c>
      <c r="G13" s="74"/>
      <c r="H13" s="74"/>
      <c r="I13" s="74"/>
    </row>
    <row r="14" spans="1:9">
      <c r="A14" s="74" t="s">
        <v>187</v>
      </c>
      <c r="B14" s="74"/>
      <c r="C14" s="76"/>
      <c r="D14" s="77">
        <v>453.86</v>
      </c>
      <c r="E14" s="77">
        <v>453.86</v>
      </c>
      <c r="F14" s="47"/>
      <c r="G14" s="78">
        <v>449.7</v>
      </c>
      <c r="H14" s="74"/>
      <c r="I14" s="74"/>
    </row>
    <row r="15" ht="54" customHeight="1" spans="1:9">
      <c r="A15" s="57" t="s">
        <v>592</v>
      </c>
      <c r="B15" s="79" t="s">
        <v>593</v>
      </c>
      <c r="C15" s="80" t="s">
        <v>594</v>
      </c>
      <c r="D15" s="81">
        <v>369.4</v>
      </c>
      <c r="E15" s="82">
        <v>369.4</v>
      </c>
      <c r="F15" s="83"/>
      <c r="G15" s="81">
        <v>366.05</v>
      </c>
      <c r="H15" s="84">
        <v>0.9909</v>
      </c>
      <c r="I15" s="115" t="s">
        <v>595</v>
      </c>
    </row>
    <row r="16" ht="135" customHeight="1" spans="1:9">
      <c r="A16" s="57" t="s">
        <v>596</v>
      </c>
      <c r="B16" s="79" t="s">
        <v>593</v>
      </c>
      <c r="C16" s="80" t="s">
        <v>597</v>
      </c>
      <c r="D16" s="81">
        <v>57.02</v>
      </c>
      <c r="E16" s="82">
        <v>57.02</v>
      </c>
      <c r="F16" s="83"/>
      <c r="G16" s="81">
        <v>56.21</v>
      </c>
      <c r="H16" s="84">
        <v>0.9858</v>
      </c>
      <c r="I16" s="115" t="s">
        <v>598</v>
      </c>
    </row>
    <row r="17" ht="77" customHeight="1" spans="1:9">
      <c r="A17" s="57" t="s">
        <v>599</v>
      </c>
      <c r="B17" s="79" t="s">
        <v>593</v>
      </c>
      <c r="C17" s="80" t="s">
        <v>600</v>
      </c>
      <c r="D17" s="85">
        <v>27.44</v>
      </c>
      <c r="E17" s="86">
        <v>27.44</v>
      </c>
      <c r="F17" s="85"/>
      <c r="G17" s="85">
        <v>27.44</v>
      </c>
      <c r="H17" s="87">
        <v>1</v>
      </c>
      <c r="I17" s="85"/>
    </row>
    <row r="18" spans="1:9">
      <c r="A18" s="58" t="s">
        <v>601</v>
      </c>
      <c r="B18" s="63"/>
      <c r="C18" s="88"/>
      <c r="D18" s="61"/>
      <c r="E18" s="63"/>
      <c r="F18" s="63"/>
      <c r="G18" s="63"/>
      <c r="H18" s="63"/>
      <c r="I18" s="112"/>
    </row>
    <row r="19" ht="37" customHeight="1" spans="1:9">
      <c r="A19" s="89" t="s">
        <v>602</v>
      </c>
      <c r="B19" s="89" t="s">
        <v>603</v>
      </c>
      <c r="C19" s="90" t="s">
        <v>604</v>
      </c>
      <c r="D19" s="90"/>
      <c r="E19" s="91" t="s">
        <v>605</v>
      </c>
      <c r="F19" s="90" t="s">
        <v>606</v>
      </c>
      <c r="G19" s="90" t="s">
        <v>607</v>
      </c>
      <c r="H19" s="90" t="s">
        <v>608</v>
      </c>
      <c r="I19" s="90" t="s">
        <v>609</v>
      </c>
    </row>
    <row r="20" ht="20" customHeight="1" spans="1:9">
      <c r="A20" s="92" t="s">
        <v>610</v>
      </c>
      <c r="B20" s="93" t="s">
        <v>611</v>
      </c>
      <c r="C20" s="94" t="s">
        <v>612</v>
      </c>
      <c r="D20" s="94"/>
      <c r="E20" s="95" t="s">
        <v>613</v>
      </c>
      <c r="F20" s="96" t="s">
        <v>614</v>
      </c>
      <c r="G20" s="96" t="s">
        <v>615</v>
      </c>
      <c r="H20" s="97" t="s">
        <v>616</v>
      </c>
      <c r="I20" s="96"/>
    </row>
    <row r="21" ht="19" customHeight="1" spans="1:9">
      <c r="A21" s="92"/>
      <c r="B21" s="98"/>
      <c r="C21" s="99" t="s">
        <v>617</v>
      </c>
      <c r="D21" s="99"/>
      <c r="E21" s="95" t="s">
        <v>613</v>
      </c>
      <c r="F21" s="96" t="s">
        <v>129</v>
      </c>
      <c r="G21" s="96" t="s">
        <v>618</v>
      </c>
      <c r="H21" s="97" t="s">
        <v>132</v>
      </c>
      <c r="I21" s="96"/>
    </row>
    <row r="22" ht="75" customHeight="1" spans="1:9">
      <c r="A22" s="92"/>
      <c r="B22" s="92" t="s">
        <v>619</v>
      </c>
      <c r="C22" s="99" t="s">
        <v>620</v>
      </c>
      <c r="D22" s="99"/>
      <c r="E22" s="95" t="s">
        <v>621</v>
      </c>
      <c r="F22" s="96" t="s">
        <v>614</v>
      </c>
      <c r="G22" s="96" t="s">
        <v>615</v>
      </c>
      <c r="H22" s="97" t="s">
        <v>622</v>
      </c>
      <c r="I22" s="96" t="s">
        <v>623</v>
      </c>
    </row>
    <row r="23" ht="30" customHeight="1" spans="1:9">
      <c r="A23" s="44" t="s">
        <v>624</v>
      </c>
      <c r="B23" s="100" t="s">
        <v>625</v>
      </c>
      <c r="C23" s="101" t="s">
        <v>626</v>
      </c>
      <c r="D23" s="101"/>
      <c r="E23" s="95" t="s">
        <v>627</v>
      </c>
      <c r="F23" s="102">
        <v>1</v>
      </c>
      <c r="G23" s="96" t="s">
        <v>628</v>
      </c>
      <c r="H23" s="97" t="s">
        <v>70</v>
      </c>
      <c r="I23" s="96"/>
    </row>
    <row r="24" ht="30" customHeight="1" spans="1:9">
      <c r="A24" s="44"/>
      <c r="B24" s="100" t="s">
        <v>629</v>
      </c>
      <c r="C24" s="101" t="s">
        <v>630</v>
      </c>
      <c r="D24" s="101"/>
      <c r="E24" s="95" t="s">
        <v>627</v>
      </c>
      <c r="F24" s="102">
        <v>90</v>
      </c>
      <c r="G24" s="96" t="s">
        <v>615</v>
      </c>
      <c r="H24" s="97" t="s">
        <v>616</v>
      </c>
      <c r="I24" s="96"/>
    </row>
    <row r="25" ht="24" customHeight="1" spans="1:9">
      <c r="A25" s="103" t="s">
        <v>631</v>
      </c>
      <c r="B25" s="104" t="s">
        <v>632</v>
      </c>
      <c r="C25" s="101" t="s">
        <v>633</v>
      </c>
      <c r="D25" s="101"/>
      <c r="E25" s="95" t="s">
        <v>613</v>
      </c>
      <c r="F25" s="102">
        <v>90</v>
      </c>
      <c r="G25" s="96" t="s">
        <v>615</v>
      </c>
      <c r="H25" s="97" t="s">
        <v>616</v>
      </c>
      <c r="I25" s="97"/>
    </row>
    <row r="26" ht="24" customHeight="1" spans="1:9">
      <c r="A26" s="105"/>
      <c r="B26" s="106"/>
      <c r="C26" s="107" t="s">
        <v>634</v>
      </c>
      <c r="D26" s="108"/>
      <c r="E26" s="95" t="s">
        <v>613</v>
      </c>
      <c r="F26" s="102">
        <v>90</v>
      </c>
      <c r="G26" s="96" t="s">
        <v>615</v>
      </c>
      <c r="H26" s="109" t="s">
        <v>616</v>
      </c>
      <c r="I26" s="109"/>
    </row>
    <row r="27" ht="22" customHeight="1" spans="1:9">
      <c r="A27" s="44" t="s">
        <v>635</v>
      </c>
      <c r="B27" s="45" t="s">
        <v>558</v>
      </c>
      <c r="C27" s="45"/>
      <c r="D27" s="45"/>
      <c r="E27" s="45"/>
      <c r="F27" s="45"/>
      <c r="G27" s="45"/>
      <c r="H27" s="45"/>
      <c r="I27" s="45"/>
    </row>
    <row r="28" ht="45" customHeight="1" spans="1:9">
      <c r="A28" s="110" t="s">
        <v>636</v>
      </c>
      <c r="B28" s="111"/>
      <c r="C28" s="111"/>
      <c r="D28" s="111"/>
      <c r="E28" s="111"/>
      <c r="F28" s="111"/>
      <c r="G28" s="111"/>
      <c r="H28" s="111"/>
      <c r="I28" s="111"/>
    </row>
  </sheetData>
  <mergeCells count="43">
    <mergeCell ref="A1:I1"/>
    <mergeCell ref="A2:B2"/>
    <mergeCell ref="C2:I2"/>
    <mergeCell ref="A3:G3"/>
    <mergeCell ref="H3:I3"/>
    <mergeCell ref="C4:G4"/>
    <mergeCell ref="H4:I4"/>
    <mergeCell ref="C5:G5"/>
    <mergeCell ref="H5:I5"/>
    <mergeCell ref="A6:I6"/>
    <mergeCell ref="B7:D7"/>
    <mergeCell ref="E7:I7"/>
    <mergeCell ref="B8:D8"/>
    <mergeCell ref="E8:I8"/>
    <mergeCell ref="B9:D9"/>
    <mergeCell ref="E9:I9"/>
    <mergeCell ref="B10:D10"/>
    <mergeCell ref="E10:I10"/>
    <mergeCell ref="A11:I11"/>
    <mergeCell ref="D12:F12"/>
    <mergeCell ref="A18:I18"/>
    <mergeCell ref="C19:D19"/>
    <mergeCell ref="C20:D20"/>
    <mergeCell ref="C21:D21"/>
    <mergeCell ref="C22:D22"/>
    <mergeCell ref="C23:D23"/>
    <mergeCell ref="C24:D24"/>
    <mergeCell ref="C25:D25"/>
    <mergeCell ref="C26:D26"/>
    <mergeCell ref="B27:I27"/>
    <mergeCell ref="A28:I28"/>
    <mergeCell ref="A4:A5"/>
    <mergeCell ref="A12:A13"/>
    <mergeCell ref="A20:A22"/>
    <mergeCell ref="A23:A24"/>
    <mergeCell ref="A25:A26"/>
    <mergeCell ref="B12:B13"/>
    <mergeCell ref="B20:B21"/>
    <mergeCell ref="B25:B26"/>
    <mergeCell ref="C12:C13"/>
    <mergeCell ref="G12:G13"/>
    <mergeCell ref="H12:H13"/>
    <mergeCell ref="I12:I13"/>
  </mergeCells>
  <printOptions horizontalCentered="1" verticalCentered="1"/>
  <pageMargins left="0" right="0" top="0.393055555555556" bottom="0.393055555555556" header="0.5" footer="0.5"/>
  <pageSetup paperSize="1" scale="5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8"/>
  <sheetViews>
    <sheetView workbookViewId="0">
      <selection activeCell="H10" sqref="H10:K10"/>
    </sheetView>
  </sheetViews>
  <sheetFormatPr defaultColWidth="10.2857142857143" defaultRowHeight="15"/>
  <cols>
    <col min="2" max="2" width="14.2857142857143" customWidth="1"/>
    <col min="3" max="3" width="22.5714285714286" customWidth="1"/>
    <col min="7" max="7" width="46.4285714285714" customWidth="1"/>
    <col min="11" max="11" width="76.8571428571429" customWidth="1"/>
  </cols>
  <sheetData>
    <row r="1" ht="18.75" spans="1:11">
      <c r="A1" s="24" t="s">
        <v>637</v>
      </c>
      <c r="B1" s="24"/>
      <c r="C1" s="24"/>
      <c r="D1" s="24"/>
      <c r="E1" s="24"/>
      <c r="F1" s="24"/>
      <c r="G1" s="24"/>
      <c r="H1" s="24"/>
      <c r="I1" s="24"/>
      <c r="J1" s="24"/>
      <c r="K1" s="24"/>
    </row>
    <row r="2" spans="1:11">
      <c r="A2" s="4" t="s">
        <v>638</v>
      </c>
      <c r="B2" s="5" t="s">
        <v>639</v>
      </c>
      <c r="C2" s="7"/>
      <c r="D2" s="7"/>
      <c r="E2" s="7"/>
      <c r="F2" s="7"/>
      <c r="G2" s="7"/>
      <c r="H2" s="7"/>
      <c r="I2" s="7"/>
      <c r="J2" s="7"/>
      <c r="K2" s="6"/>
    </row>
    <row r="3" spans="1:11">
      <c r="A3" s="4" t="s">
        <v>640</v>
      </c>
      <c r="B3" s="4" t="s">
        <v>3</v>
      </c>
      <c r="C3" s="4"/>
      <c r="D3" s="4"/>
      <c r="E3" s="4"/>
      <c r="F3" s="4"/>
      <c r="G3" s="4" t="s">
        <v>641</v>
      </c>
      <c r="H3" s="5" t="s">
        <v>3</v>
      </c>
      <c r="I3" s="7"/>
      <c r="J3" s="7"/>
      <c r="K3" s="6"/>
    </row>
    <row r="4" ht="28.5" spans="1:11">
      <c r="A4" s="4" t="s">
        <v>642</v>
      </c>
      <c r="B4" s="4"/>
      <c r="C4" s="5"/>
      <c r="D4" s="6"/>
      <c r="E4" s="4" t="s">
        <v>643</v>
      </c>
      <c r="F4" s="4" t="s">
        <v>499</v>
      </c>
      <c r="G4" s="4" t="s">
        <v>644</v>
      </c>
      <c r="H4" s="4" t="s">
        <v>645</v>
      </c>
      <c r="I4" s="4" t="s">
        <v>646</v>
      </c>
      <c r="J4" s="4" t="s">
        <v>647</v>
      </c>
      <c r="K4" s="4" t="s">
        <v>648</v>
      </c>
    </row>
    <row r="5" spans="1:11">
      <c r="A5" s="4"/>
      <c r="B5" s="4"/>
      <c r="C5" s="4" t="s">
        <v>649</v>
      </c>
      <c r="D5" s="4"/>
      <c r="E5" s="4">
        <v>57.02</v>
      </c>
      <c r="F5" s="4">
        <v>57.02</v>
      </c>
      <c r="G5" s="4">
        <v>56.21</v>
      </c>
      <c r="H5" s="4">
        <v>10</v>
      </c>
      <c r="I5" s="22">
        <v>0.9858</v>
      </c>
      <c r="J5" s="4">
        <v>9.86</v>
      </c>
      <c r="K5" s="36" t="s">
        <v>650</v>
      </c>
    </row>
    <row r="6" spans="1:11">
      <c r="A6" s="4"/>
      <c r="B6" s="4"/>
      <c r="C6" s="4" t="s">
        <v>651</v>
      </c>
      <c r="D6" s="4"/>
      <c r="E6" s="4">
        <v>57.02</v>
      </c>
      <c r="F6" s="4">
        <v>57.02</v>
      </c>
      <c r="G6" s="4">
        <v>56.21</v>
      </c>
      <c r="H6" s="4"/>
      <c r="I6" s="22"/>
      <c r="J6" s="4"/>
      <c r="K6" s="37"/>
    </row>
    <row r="7" spans="1:11">
      <c r="A7" s="4"/>
      <c r="B7" s="4"/>
      <c r="C7" s="4" t="s">
        <v>652</v>
      </c>
      <c r="D7" s="4"/>
      <c r="E7" s="4"/>
      <c r="F7" s="4"/>
      <c r="G7" s="4"/>
      <c r="H7" s="4"/>
      <c r="I7" s="4"/>
      <c r="J7" s="4"/>
      <c r="K7" s="37"/>
    </row>
    <row r="8" spans="1:11">
      <c r="A8" s="4"/>
      <c r="B8" s="4"/>
      <c r="C8" s="4" t="s">
        <v>591</v>
      </c>
      <c r="D8" s="4"/>
      <c r="E8" s="4"/>
      <c r="F8" s="4"/>
      <c r="G8" s="4"/>
      <c r="H8" s="4"/>
      <c r="I8" s="4"/>
      <c r="J8" s="4"/>
      <c r="K8" s="38"/>
    </row>
    <row r="9" spans="1:11">
      <c r="A9" s="4" t="s">
        <v>653</v>
      </c>
      <c r="B9" s="5" t="s">
        <v>654</v>
      </c>
      <c r="C9" s="7"/>
      <c r="D9" s="7"/>
      <c r="E9" s="7"/>
      <c r="F9" s="7"/>
      <c r="G9" s="6"/>
      <c r="H9" s="4" t="s">
        <v>573</v>
      </c>
      <c r="I9" s="4"/>
      <c r="J9" s="4"/>
      <c r="K9" s="4"/>
    </row>
    <row r="10" ht="148" customHeight="1" spans="1:11">
      <c r="A10" s="4"/>
      <c r="B10" s="25" t="s">
        <v>655</v>
      </c>
      <c r="C10" s="26"/>
      <c r="D10" s="26"/>
      <c r="E10" s="26"/>
      <c r="F10" s="26"/>
      <c r="G10" s="27"/>
      <c r="H10" s="25" t="s">
        <v>656</v>
      </c>
      <c r="I10" s="26"/>
      <c r="J10" s="26"/>
      <c r="K10" s="27"/>
    </row>
    <row r="11" spans="1:11">
      <c r="A11" s="5" t="s">
        <v>657</v>
      </c>
      <c r="B11" s="7"/>
      <c r="C11" s="6"/>
      <c r="D11" s="5" t="s">
        <v>658</v>
      </c>
      <c r="E11" s="7"/>
      <c r="F11" s="6"/>
      <c r="G11" s="4" t="s">
        <v>608</v>
      </c>
      <c r="H11" s="4" t="s">
        <v>645</v>
      </c>
      <c r="I11" s="4" t="s">
        <v>647</v>
      </c>
      <c r="J11" s="13" t="s">
        <v>609</v>
      </c>
      <c r="K11" s="15"/>
    </row>
    <row r="12" spans="1:11">
      <c r="A12" s="9" t="s">
        <v>602</v>
      </c>
      <c r="B12" s="4" t="s">
        <v>603</v>
      </c>
      <c r="C12" s="4" t="s">
        <v>604</v>
      </c>
      <c r="D12" s="4" t="s">
        <v>605</v>
      </c>
      <c r="E12" s="4" t="s">
        <v>606</v>
      </c>
      <c r="F12" s="4" t="s">
        <v>607</v>
      </c>
      <c r="G12" s="4"/>
      <c r="H12" s="4"/>
      <c r="I12" s="4"/>
      <c r="J12" s="16"/>
      <c r="K12" s="18"/>
    </row>
    <row r="13" ht="50" customHeight="1" spans="1:11">
      <c r="A13" s="10" t="s">
        <v>610</v>
      </c>
      <c r="B13" s="4" t="s">
        <v>611</v>
      </c>
      <c r="C13" s="4" t="s">
        <v>617</v>
      </c>
      <c r="D13" s="4" t="s">
        <v>659</v>
      </c>
      <c r="E13" s="4">
        <v>18</v>
      </c>
      <c r="F13" s="4" t="s">
        <v>618</v>
      </c>
      <c r="G13" s="4">
        <v>19</v>
      </c>
      <c r="H13" s="4">
        <v>20</v>
      </c>
      <c r="I13" s="4">
        <v>20</v>
      </c>
      <c r="J13" s="5"/>
      <c r="K13" s="6"/>
    </row>
    <row r="14" ht="91" customHeight="1" spans="1:11">
      <c r="A14" s="28"/>
      <c r="B14" s="4" t="s">
        <v>611</v>
      </c>
      <c r="C14" s="4" t="s">
        <v>660</v>
      </c>
      <c r="D14" s="4" t="s">
        <v>659</v>
      </c>
      <c r="E14" s="4">
        <v>21</v>
      </c>
      <c r="F14" s="4" t="s">
        <v>628</v>
      </c>
      <c r="G14" s="4">
        <v>16</v>
      </c>
      <c r="H14" s="4">
        <v>20</v>
      </c>
      <c r="I14" s="4">
        <v>15.24</v>
      </c>
      <c r="J14" s="25" t="s">
        <v>661</v>
      </c>
      <c r="K14" s="27"/>
    </row>
    <row r="15" spans="1:11">
      <c r="A15" s="12"/>
      <c r="B15" s="4" t="s">
        <v>619</v>
      </c>
      <c r="C15" s="4" t="s">
        <v>662</v>
      </c>
      <c r="D15" s="4" t="s">
        <v>659</v>
      </c>
      <c r="E15" s="29">
        <v>80</v>
      </c>
      <c r="F15" s="4" t="s">
        <v>615</v>
      </c>
      <c r="G15" s="4">
        <v>88.89</v>
      </c>
      <c r="H15" s="4">
        <v>10</v>
      </c>
      <c r="I15" s="4">
        <v>10</v>
      </c>
      <c r="J15" s="5"/>
      <c r="K15" s="6"/>
    </row>
    <row r="16" ht="59" customHeight="1" spans="1:11">
      <c r="A16" s="10" t="s">
        <v>624</v>
      </c>
      <c r="B16" s="30" t="s">
        <v>629</v>
      </c>
      <c r="C16" s="8" t="s">
        <v>663</v>
      </c>
      <c r="D16" s="4" t="s">
        <v>659</v>
      </c>
      <c r="E16" s="4">
        <v>2000</v>
      </c>
      <c r="F16" s="4" t="s">
        <v>664</v>
      </c>
      <c r="G16" s="4">
        <v>2726.43</v>
      </c>
      <c r="H16" s="4">
        <v>15</v>
      </c>
      <c r="I16" s="4">
        <v>13</v>
      </c>
      <c r="J16" s="25" t="s">
        <v>665</v>
      </c>
      <c r="K16" s="27"/>
    </row>
    <row r="17" ht="42.75" spans="1:11">
      <c r="A17" s="12"/>
      <c r="B17" s="8" t="s">
        <v>625</v>
      </c>
      <c r="C17" s="8" t="s">
        <v>666</v>
      </c>
      <c r="D17" s="4" t="s">
        <v>659</v>
      </c>
      <c r="E17" s="4">
        <v>1</v>
      </c>
      <c r="F17" s="4" t="s">
        <v>628</v>
      </c>
      <c r="G17" s="4">
        <v>1</v>
      </c>
      <c r="H17" s="4">
        <v>15</v>
      </c>
      <c r="I17" s="4">
        <v>15</v>
      </c>
      <c r="J17" s="5"/>
      <c r="K17" s="6"/>
    </row>
    <row r="18" spans="1:11">
      <c r="A18" s="10" t="s">
        <v>667</v>
      </c>
      <c r="B18" s="10" t="s">
        <v>668</v>
      </c>
      <c r="C18" s="4" t="s">
        <v>630</v>
      </c>
      <c r="D18" s="4" t="s">
        <v>659</v>
      </c>
      <c r="E18" s="4">
        <v>90</v>
      </c>
      <c r="F18" s="4" t="s">
        <v>615</v>
      </c>
      <c r="G18" s="4">
        <v>100</v>
      </c>
      <c r="H18" s="4">
        <v>4</v>
      </c>
      <c r="I18" s="4">
        <v>4</v>
      </c>
      <c r="J18" s="5"/>
      <c r="K18" s="6"/>
    </row>
    <row r="19" ht="47" customHeight="1" spans="1:11">
      <c r="A19" s="28"/>
      <c r="B19" s="28"/>
      <c r="C19" s="8" t="s">
        <v>633</v>
      </c>
      <c r="D19" s="4" t="s">
        <v>659</v>
      </c>
      <c r="E19" s="4">
        <v>18</v>
      </c>
      <c r="F19" s="4" t="s">
        <v>618</v>
      </c>
      <c r="G19" s="4">
        <v>25</v>
      </c>
      <c r="H19" s="4">
        <v>4</v>
      </c>
      <c r="I19" s="4">
        <v>3</v>
      </c>
      <c r="J19" s="25" t="s">
        <v>669</v>
      </c>
      <c r="K19" s="27"/>
    </row>
    <row r="20" spans="1:11">
      <c r="A20" s="12"/>
      <c r="B20" s="12"/>
      <c r="C20" s="4" t="s">
        <v>670</v>
      </c>
      <c r="D20" s="4" t="s">
        <v>659</v>
      </c>
      <c r="E20" s="4">
        <v>90</v>
      </c>
      <c r="F20" s="4" t="s">
        <v>615</v>
      </c>
      <c r="G20" s="4">
        <v>95</v>
      </c>
      <c r="H20" s="4">
        <v>2</v>
      </c>
      <c r="I20" s="4">
        <v>2</v>
      </c>
      <c r="J20" s="5"/>
      <c r="K20" s="6"/>
    </row>
    <row r="21" spans="1:11">
      <c r="A21" s="13" t="s">
        <v>671</v>
      </c>
      <c r="B21" s="14"/>
      <c r="C21" s="14"/>
      <c r="D21" s="14"/>
      <c r="E21" s="14"/>
      <c r="F21" s="14"/>
      <c r="G21" s="15"/>
      <c r="H21" s="4" t="s">
        <v>672</v>
      </c>
      <c r="I21" s="4" t="s">
        <v>673</v>
      </c>
      <c r="J21" s="5" t="s">
        <v>674</v>
      </c>
      <c r="K21" s="6"/>
    </row>
    <row r="22" spans="1:11">
      <c r="A22" s="16"/>
      <c r="B22" s="17"/>
      <c r="C22" s="17"/>
      <c r="D22" s="17"/>
      <c r="E22" s="17"/>
      <c r="F22" s="17"/>
      <c r="G22" s="18"/>
      <c r="H22" s="4">
        <v>100</v>
      </c>
      <c r="I22" s="4">
        <v>92.1</v>
      </c>
      <c r="J22" s="5" t="s">
        <v>675</v>
      </c>
      <c r="K22" s="6"/>
    </row>
    <row r="23" spans="1:11">
      <c r="A23" s="19" t="s">
        <v>676</v>
      </c>
      <c r="B23" s="20"/>
      <c r="C23" s="21"/>
      <c r="D23" s="5" t="s">
        <v>558</v>
      </c>
      <c r="E23" s="7"/>
      <c r="F23" s="7"/>
      <c r="G23" s="7"/>
      <c r="H23" s="7"/>
      <c r="I23" s="7"/>
      <c r="J23" s="7"/>
      <c r="K23" s="6"/>
    </row>
    <row r="24" ht="1" customHeight="1" spans="1:11">
      <c r="A24" s="31" t="s">
        <v>677</v>
      </c>
      <c r="B24" s="32"/>
      <c r="C24" s="32"/>
      <c r="D24" s="32"/>
      <c r="E24" s="32"/>
      <c r="F24" s="32"/>
      <c r="G24" s="32"/>
      <c r="H24" s="32"/>
      <c r="I24" s="32"/>
      <c r="J24" s="32"/>
      <c r="K24" s="39"/>
    </row>
    <row r="25" ht="3" hidden="1" customHeight="1" spans="1:11">
      <c r="A25" s="33"/>
      <c r="B25" s="2"/>
      <c r="C25" s="2"/>
      <c r="D25" s="2"/>
      <c r="E25" s="2"/>
      <c r="F25" s="2"/>
      <c r="G25" s="2"/>
      <c r="H25" s="2"/>
      <c r="I25" s="2"/>
      <c r="J25" s="2"/>
      <c r="K25" s="40"/>
    </row>
    <row r="26" spans="1:11">
      <c r="A26" s="33"/>
      <c r="B26" s="2"/>
      <c r="C26" s="2"/>
      <c r="D26" s="2"/>
      <c r="E26" s="2"/>
      <c r="F26" s="2"/>
      <c r="G26" s="2"/>
      <c r="H26" s="2"/>
      <c r="I26" s="2"/>
      <c r="J26" s="2"/>
      <c r="K26" s="40"/>
    </row>
    <row r="27" spans="1:11">
      <c r="A27" s="33"/>
      <c r="B27" s="2"/>
      <c r="C27" s="2"/>
      <c r="D27" s="2"/>
      <c r="E27" s="2"/>
      <c r="F27" s="2"/>
      <c r="G27" s="2"/>
      <c r="H27" s="2"/>
      <c r="I27" s="2"/>
      <c r="J27" s="2"/>
      <c r="K27" s="40"/>
    </row>
    <row r="28" ht="56" customHeight="1" spans="1:11">
      <c r="A28" s="34"/>
      <c r="B28" s="35"/>
      <c r="C28" s="35"/>
      <c r="D28" s="35"/>
      <c r="E28" s="35"/>
      <c r="F28" s="35"/>
      <c r="G28" s="35"/>
      <c r="H28" s="35"/>
      <c r="I28" s="35"/>
      <c r="J28" s="35"/>
      <c r="K28" s="41"/>
    </row>
  </sheetData>
  <mergeCells count="40">
    <mergeCell ref="A1:K1"/>
    <mergeCell ref="B2:K2"/>
    <mergeCell ref="B3:F3"/>
    <mergeCell ref="H3:K3"/>
    <mergeCell ref="C4:D4"/>
    <mergeCell ref="C5:D5"/>
    <mergeCell ref="C6:D6"/>
    <mergeCell ref="C7:D7"/>
    <mergeCell ref="C8:D8"/>
    <mergeCell ref="B9:G9"/>
    <mergeCell ref="H9:J9"/>
    <mergeCell ref="B10:G10"/>
    <mergeCell ref="H10:K10"/>
    <mergeCell ref="A11:C11"/>
    <mergeCell ref="D11:F11"/>
    <mergeCell ref="J13:K13"/>
    <mergeCell ref="J14:K14"/>
    <mergeCell ref="J15:K15"/>
    <mergeCell ref="J16:K16"/>
    <mergeCell ref="J17:K17"/>
    <mergeCell ref="J18:K18"/>
    <mergeCell ref="J19:K19"/>
    <mergeCell ref="J20:K20"/>
    <mergeCell ref="J21:K21"/>
    <mergeCell ref="J22:K22"/>
    <mergeCell ref="A23:C23"/>
    <mergeCell ref="D23:K23"/>
    <mergeCell ref="A9:A10"/>
    <mergeCell ref="A13:A15"/>
    <mergeCell ref="A16:A17"/>
    <mergeCell ref="A18:A20"/>
    <mergeCell ref="B18:B20"/>
    <mergeCell ref="G11:G12"/>
    <mergeCell ref="H11:H12"/>
    <mergeCell ref="I11:I12"/>
    <mergeCell ref="K5:K8"/>
    <mergeCell ref="A4:B8"/>
    <mergeCell ref="J11:K12"/>
    <mergeCell ref="A21:G22"/>
    <mergeCell ref="A24:K28"/>
  </mergeCells>
  <printOptions horizontalCentered="1" verticalCentered="1"/>
  <pageMargins left="0" right="0" top="0.393055555555556" bottom="0.393055555555556" header="0.5" footer="0.5"/>
  <pageSetup paperSize="1" scale="6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26"/>
  <sheetViews>
    <sheetView workbookViewId="0">
      <selection activeCell="M16" sqref="M16"/>
    </sheetView>
  </sheetViews>
  <sheetFormatPr defaultColWidth="10.2857142857143" defaultRowHeight="15"/>
  <cols>
    <col min="2" max="2" width="13.2857142857143" customWidth="1"/>
    <col min="3" max="3" width="13.1428571428571" customWidth="1"/>
    <col min="6" max="6" width="16.2857142857143" customWidth="1"/>
    <col min="7" max="7" width="16.8571428571429" customWidth="1"/>
    <col min="9" max="9" width="17.5714285714286" customWidth="1"/>
    <col min="10" max="10" width="43.8571428571429" customWidth="1"/>
  </cols>
  <sheetData>
    <row r="1" spans="1:10">
      <c r="A1" s="1"/>
      <c r="B1" s="2"/>
      <c r="C1" s="2"/>
      <c r="D1" s="2"/>
      <c r="E1" s="2"/>
      <c r="F1" s="2"/>
      <c r="G1" s="2"/>
      <c r="H1" s="2"/>
      <c r="I1" s="2"/>
      <c r="J1" s="2"/>
    </row>
    <row r="2" ht="18.75" spans="1:10">
      <c r="A2" s="3" t="s">
        <v>637</v>
      </c>
      <c r="B2" s="3"/>
      <c r="C2" s="3"/>
      <c r="D2" s="3"/>
      <c r="E2" s="3"/>
      <c r="F2" s="3"/>
      <c r="G2" s="3"/>
      <c r="H2" s="3"/>
      <c r="I2" s="3"/>
      <c r="J2" s="3"/>
    </row>
    <row r="3" spans="1:10">
      <c r="A3" s="4" t="s">
        <v>638</v>
      </c>
      <c r="B3" s="4" t="s">
        <v>678</v>
      </c>
      <c r="C3" s="4"/>
      <c r="D3" s="4"/>
      <c r="E3" s="4"/>
      <c r="F3" s="4"/>
      <c r="G3" s="4"/>
      <c r="H3" s="4"/>
      <c r="I3" s="4"/>
      <c r="J3" s="4"/>
    </row>
    <row r="4" spans="1:10">
      <c r="A4" s="4" t="s">
        <v>640</v>
      </c>
      <c r="B4" s="4" t="s">
        <v>679</v>
      </c>
      <c r="C4" s="4"/>
      <c r="D4" s="4"/>
      <c r="E4" s="4"/>
      <c r="F4" s="4"/>
      <c r="G4" s="4" t="s">
        <v>641</v>
      </c>
      <c r="H4" s="4" t="s">
        <v>3</v>
      </c>
      <c r="I4" s="4"/>
      <c r="J4" s="4"/>
    </row>
    <row r="5" ht="28.5" spans="1:10">
      <c r="A5" s="4" t="s">
        <v>642</v>
      </c>
      <c r="B5" s="4"/>
      <c r="C5" s="5"/>
      <c r="D5" s="6"/>
      <c r="E5" s="4" t="s">
        <v>643</v>
      </c>
      <c r="F5" s="4" t="s">
        <v>499</v>
      </c>
      <c r="G5" s="4" t="s">
        <v>644</v>
      </c>
      <c r="H5" s="4" t="s">
        <v>645</v>
      </c>
      <c r="I5" s="4" t="s">
        <v>646</v>
      </c>
      <c r="J5" s="4" t="s">
        <v>647</v>
      </c>
    </row>
    <row r="6" spans="1:10">
      <c r="A6" s="4"/>
      <c r="B6" s="4"/>
      <c r="C6" s="4" t="s">
        <v>649</v>
      </c>
      <c r="D6" s="4"/>
      <c r="E6" s="4">
        <v>27.44</v>
      </c>
      <c r="F6" s="4">
        <v>27.44</v>
      </c>
      <c r="G6" s="4">
        <v>27.44</v>
      </c>
      <c r="H6" s="4">
        <v>10</v>
      </c>
      <c r="I6" s="22">
        <v>1</v>
      </c>
      <c r="J6" s="4">
        <v>10</v>
      </c>
    </row>
    <row r="7" spans="1:10">
      <c r="A7" s="4"/>
      <c r="B7" s="4"/>
      <c r="C7" s="4" t="s">
        <v>651</v>
      </c>
      <c r="D7" s="4"/>
      <c r="E7" s="4"/>
      <c r="F7" s="4"/>
      <c r="G7" s="4"/>
      <c r="H7" s="4"/>
      <c r="I7" s="22"/>
      <c r="J7" s="4"/>
    </row>
    <row r="8" spans="1:10">
      <c r="A8" s="4"/>
      <c r="B8" s="4"/>
      <c r="C8" s="4" t="s">
        <v>652</v>
      </c>
      <c r="D8" s="4"/>
      <c r="E8" s="4"/>
      <c r="F8" s="4"/>
      <c r="G8" s="4"/>
      <c r="H8" s="4"/>
      <c r="I8" s="4"/>
      <c r="J8" s="4"/>
    </row>
    <row r="9" spans="1:10">
      <c r="A9" s="4"/>
      <c r="B9" s="4"/>
      <c r="C9" s="4" t="s">
        <v>591</v>
      </c>
      <c r="D9" s="4"/>
      <c r="E9" s="4"/>
      <c r="F9" s="4"/>
      <c r="G9" s="4"/>
      <c r="H9" s="4"/>
      <c r="I9" s="4"/>
      <c r="J9" s="4"/>
    </row>
    <row r="10" spans="1:10">
      <c r="A10" s="4" t="s">
        <v>653</v>
      </c>
      <c r="B10" s="5" t="s">
        <v>654</v>
      </c>
      <c r="C10" s="7"/>
      <c r="D10" s="7"/>
      <c r="E10" s="7"/>
      <c r="F10" s="7"/>
      <c r="G10" s="6"/>
      <c r="H10" s="4" t="s">
        <v>573</v>
      </c>
      <c r="I10" s="4"/>
      <c r="J10" s="4"/>
    </row>
    <row r="11" ht="93" customHeight="1" spans="1:10">
      <c r="A11" s="4"/>
      <c r="B11" s="5" t="s">
        <v>680</v>
      </c>
      <c r="C11" s="7"/>
      <c r="D11" s="7"/>
      <c r="E11" s="7"/>
      <c r="F11" s="7"/>
      <c r="G11" s="6"/>
      <c r="H11" s="8" t="s">
        <v>681</v>
      </c>
      <c r="I11" s="8"/>
      <c r="J11" s="8"/>
    </row>
    <row r="12" spans="1:10">
      <c r="A12" s="5" t="s">
        <v>657</v>
      </c>
      <c r="B12" s="7"/>
      <c r="C12" s="6"/>
      <c r="D12" s="5" t="s">
        <v>658</v>
      </c>
      <c r="E12" s="7"/>
      <c r="F12" s="6"/>
      <c r="G12" s="4" t="s">
        <v>608</v>
      </c>
      <c r="H12" s="4" t="s">
        <v>645</v>
      </c>
      <c r="I12" s="4" t="s">
        <v>647</v>
      </c>
      <c r="J12" s="4" t="s">
        <v>609</v>
      </c>
    </row>
    <row r="13" spans="1:10">
      <c r="A13" s="9" t="s">
        <v>602</v>
      </c>
      <c r="B13" s="4" t="s">
        <v>603</v>
      </c>
      <c r="C13" s="4" t="s">
        <v>604</v>
      </c>
      <c r="D13" s="4" t="s">
        <v>605</v>
      </c>
      <c r="E13" s="4" t="s">
        <v>606</v>
      </c>
      <c r="F13" s="4" t="s">
        <v>607</v>
      </c>
      <c r="G13" s="4"/>
      <c r="H13" s="4"/>
      <c r="I13" s="4"/>
      <c r="J13" s="4"/>
    </row>
    <row r="14" ht="27" spans="1:10">
      <c r="A14" s="10" t="s">
        <v>610</v>
      </c>
      <c r="B14" s="4" t="s">
        <v>611</v>
      </c>
      <c r="C14" s="11" t="s">
        <v>682</v>
      </c>
      <c r="D14" s="4" t="s">
        <v>659</v>
      </c>
      <c r="E14" s="4">
        <v>15</v>
      </c>
      <c r="F14" s="4" t="s">
        <v>618</v>
      </c>
      <c r="G14" s="4">
        <v>15</v>
      </c>
      <c r="H14" s="4">
        <v>25</v>
      </c>
      <c r="I14" s="4">
        <v>25</v>
      </c>
      <c r="J14" s="4"/>
    </row>
    <row r="15" ht="32" customHeight="1" spans="1:10">
      <c r="A15" s="12"/>
      <c r="B15" s="4" t="s">
        <v>619</v>
      </c>
      <c r="C15" s="11" t="s">
        <v>683</v>
      </c>
      <c r="D15" s="4" t="s">
        <v>659</v>
      </c>
      <c r="E15" s="4">
        <v>100</v>
      </c>
      <c r="F15" s="4" t="s">
        <v>615</v>
      </c>
      <c r="G15" s="4">
        <v>100</v>
      </c>
      <c r="H15" s="4">
        <v>25</v>
      </c>
      <c r="I15" s="23">
        <v>25</v>
      </c>
      <c r="J15" s="4"/>
    </row>
    <row r="16" ht="71.25" spans="1:10">
      <c r="A16" s="10" t="s">
        <v>624</v>
      </c>
      <c r="B16" s="11" t="s">
        <v>684</v>
      </c>
      <c r="C16" s="11" t="s">
        <v>685</v>
      </c>
      <c r="D16" s="4" t="s">
        <v>659</v>
      </c>
      <c r="E16" s="4">
        <v>5000000</v>
      </c>
      <c r="F16" s="4" t="s">
        <v>686</v>
      </c>
      <c r="G16" s="4">
        <v>27264300</v>
      </c>
      <c r="H16" s="4">
        <v>15</v>
      </c>
      <c r="I16" s="4">
        <v>13</v>
      </c>
      <c r="J16" s="9" t="s">
        <v>687</v>
      </c>
    </row>
    <row r="17" ht="27" spans="1:10">
      <c r="A17" s="12"/>
      <c r="B17" s="11" t="s">
        <v>688</v>
      </c>
      <c r="C17" s="11" t="s">
        <v>689</v>
      </c>
      <c r="D17" s="4" t="s">
        <v>659</v>
      </c>
      <c r="E17" s="4">
        <v>90</v>
      </c>
      <c r="F17" s="4" t="s">
        <v>615</v>
      </c>
      <c r="G17" s="4">
        <v>100</v>
      </c>
      <c r="H17" s="4">
        <v>15</v>
      </c>
      <c r="I17" s="4">
        <v>15</v>
      </c>
      <c r="J17" s="4"/>
    </row>
    <row r="18" ht="38" customHeight="1" spans="1:10">
      <c r="A18" s="4" t="s">
        <v>667</v>
      </c>
      <c r="B18" s="4" t="s">
        <v>668</v>
      </c>
      <c r="C18" s="11" t="s">
        <v>690</v>
      </c>
      <c r="D18" s="4" t="s">
        <v>691</v>
      </c>
      <c r="E18" s="4">
        <v>15</v>
      </c>
      <c r="F18" s="4" t="s">
        <v>628</v>
      </c>
      <c r="G18" s="4">
        <v>15</v>
      </c>
      <c r="H18" s="4">
        <v>10</v>
      </c>
      <c r="I18" s="4">
        <v>10</v>
      </c>
      <c r="J18" s="4"/>
    </row>
    <row r="19" spans="1:10">
      <c r="A19" s="13" t="s">
        <v>671</v>
      </c>
      <c r="B19" s="14"/>
      <c r="C19" s="14"/>
      <c r="D19" s="14"/>
      <c r="E19" s="14"/>
      <c r="F19" s="14"/>
      <c r="G19" s="15"/>
      <c r="H19" s="4" t="s">
        <v>672</v>
      </c>
      <c r="I19" s="4" t="s">
        <v>673</v>
      </c>
      <c r="J19" s="4" t="s">
        <v>674</v>
      </c>
    </row>
    <row r="20" spans="1:10">
      <c r="A20" s="16"/>
      <c r="B20" s="17"/>
      <c r="C20" s="17"/>
      <c r="D20" s="17"/>
      <c r="E20" s="17"/>
      <c r="F20" s="17"/>
      <c r="G20" s="18"/>
      <c r="H20" s="4">
        <v>100</v>
      </c>
      <c r="I20" s="4">
        <v>98</v>
      </c>
      <c r="J20" s="4" t="s">
        <v>675</v>
      </c>
    </row>
    <row r="21" spans="1:10">
      <c r="A21" s="19" t="s">
        <v>676</v>
      </c>
      <c r="B21" s="20"/>
      <c r="C21" s="21"/>
      <c r="D21" s="5" t="s">
        <v>558</v>
      </c>
      <c r="E21" s="7"/>
      <c r="F21" s="7"/>
      <c r="G21" s="7"/>
      <c r="H21" s="7"/>
      <c r="I21" s="7"/>
      <c r="J21" s="6"/>
    </row>
    <row r="22" ht="3" customHeight="1" spans="1:10">
      <c r="A22" s="9" t="s">
        <v>677</v>
      </c>
      <c r="B22" s="9"/>
      <c r="C22" s="9"/>
      <c r="D22" s="9"/>
      <c r="E22" s="9"/>
      <c r="F22" s="9"/>
      <c r="G22" s="9"/>
      <c r="H22" s="9"/>
      <c r="I22" s="9"/>
      <c r="J22" s="9"/>
    </row>
    <row r="23" spans="1:10">
      <c r="A23" s="9"/>
      <c r="B23" s="9"/>
      <c r="C23" s="9"/>
      <c r="D23" s="9"/>
      <c r="E23" s="9"/>
      <c r="F23" s="9"/>
      <c r="G23" s="9"/>
      <c r="H23" s="9"/>
      <c r="I23" s="9"/>
      <c r="J23" s="9"/>
    </row>
    <row r="24" spans="1:10">
      <c r="A24" s="9"/>
      <c r="B24" s="9"/>
      <c r="C24" s="9"/>
      <c r="D24" s="9"/>
      <c r="E24" s="9"/>
      <c r="F24" s="9"/>
      <c r="G24" s="9"/>
      <c r="H24" s="9"/>
      <c r="I24" s="9"/>
      <c r="J24" s="9"/>
    </row>
    <row r="25" spans="1:10">
      <c r="A25" s="9"/>
      <c r="B25" s="9"/>
      <c r="C25" s="9"/>
      <c r="D25" s="9"/>
      <c r="E25" s="9"/>
      <c r="F25" s="9"/>
      <c r="G25" s="9"/>
      <c r="H25" s="9"/>
      <c r="I25" s="9"/>
      <c r="J25" s="9"/>
    </row>
    <row r="26" ht="34" customHeight="1" spans="1:10">
      <c r="A26" s="9"/>
      <c r="B26" s="9"/>
      <c r="C26" s="9"/>
      <c r="D26" s="9"/>
      <c r="E26" s="9"/>
      <c r="F26" s="9"/>
      <c r="G26" s="9"/>
      <c r="H26" s="9"/>
      <c r="I26" s="9"/>
      <c r="J26" s="9"/>
    </row>
  </sheetData>
  <mergeCells count="27">
    <mergeCell ref="A2:J2"/>
    <mergeCell ref="B3:J3"/>
    <mergeCell ref="B4:F4"/>
    <mergeCell ref="H4:J4"/>
    <mergeCell ref="C5:D5"/>
    <mergeCell ref="C6:D6"/>
    <mergeCell ref="C7:D7"/>
    <mergeCell ref="C8:D8"/>
    <mergeCell ref="C9:D9"/>
    <mergeCell ref="B10:G10"/>
    <mergeCell ref="H10:J10"/>
    <mergeCell ref="B11:G11"/>
    <mergeCell ref="H11:J11"/>
    <mergeCell ref="A12:C12"/>
    <mergeCell ref="D12:F12"/>
    <mergeCell ref="A21:C21"/>
    <mergeCell ref="D21:J21"/>
    <mergeCell ref="A10:A11"/>
    <mergeCell ref="A14:A15"/>
    <mergeCell ref="A16:A17"/>
    <mergeCell ref="G12:G13"/>
    <mergeCell ref="H12:H13"/>
    <mergeCell ref="I12:I13"/>
    <mergeCell ref="J12:J13"/>
    <mergeCell ref="A5:B9"/>
    <mergeCell ref="A19:G20"/>
    <mergeCell ref="A22:J26"/>
  </mergeCells>
  <printOptions horizontalCentered="1" verticalCentered="1"/>
  <pageMargins left="0" right="0" top="0.393055555555556" bottom="0.393055555555556" header="0.5" footer="0.5"/>
  <pageSetup paperSize="1" scale="8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39"/>
  <sheetViews>
    <sheetView workbookViewId="0">
      <pane ySplit="5" topLeftCell="A6" activePane="bottomLeft" state="frozen"/>
      <selection/>
      <selection pane="bottomLeft" activeCell="H12" sqref="H12"/>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2.5" spans="1:6">
      <c r="A1" s="124" t="s">
        <v>59</v>
      </c>
      <c r="B1" s="125"/>
      <c r="C1" s="125"/>
      <c r="D1" s="125"/>
      <c r="E1" s="125"/>
      <c r="F1" s="125"/>
    </row>
    <row r="3" spans="1:6">
      <c r="A3" s="126" t="s">
        <v>60</v>
      </c>
      <c r="F3" s="126" t="s">
        <v>61</v>
      </c>
    </row>
    <row r="4" spans="6:6">
      <c r="F4" s="126" t="s">
        <v>62</v>
      </c>
    </row>
    <row r="5" hidden="1" spans="1:6">
      <c r="A5" s="138"/>
      <c r="B5" s="138"/>
      <c r="C5" s="138"/>
      <c r="D5" s="138"/>
      <c r="E5" s="138"/>
      <c r="F5" s="138"/>
    </row>
    <row r="6" ht="19.5" customHeight="1" spans="1:6">
      <c r="A6" s="127" t="s">
        <v>63</v>
      </c>
      <c r="B6" s="127"/>
      <c r="C6" s="127"/>
      <c r="D6" s="127" t="s">
        <v>64</v>
      </c>
      <c r="E6" s="127"/>
      <c r="F6" s="127"/>
    </row>
    <row r="7" ht="19.5" customHeight="1" spans="1:6">
      <c r="A7" s="127" t="s">
        <v>65</v>
      </c>
      <c r="B7" s="127" t="s">
        <v>66</v>
      </c>
      <c r="C7" s="127" t="s">
        <v>67</v>
      </c>
      <c r="D7" s="127" t="s">
        <v>68</v>
      </c>
      <c r="E7" s="127" t="s">
        <v>66</v>
      </c>
      <c r="F7" s="127" t="s">
        <v>67</v>
      </c>
    </row>
    <row r="8" ht="19.5" customHeight="1" spans="1:6">
      <c r="A8" s="127" t="s">
        <v>69</v>
      </c>
      <c r="B8" s="127"/>
      <c r="C8" s="127" t="s">
        <v>70</v>
      </c>
      <c r="D8" s="127" t="s">
        <v>69</v>
      </c>
      <c r="E8" s="127"/>
      <c r="F8" s="127" t="s">
        <v>71</v>
      </c>
    </row>
    <row r="9" ht="19.5" customHeight="1" spans="1:6">
      <c r="A9" s="129" t="s">
        <v>72</v>
      </c>
      <c r="B9" s="127" t="s">
        <v>70</v>
      </c>
      <c r="C9" s="139">
        <v>4497001.74</v>
      </c>
      <c r="D9" s="129" t="s">
        <v>73</v>
      </c>
      <c r="E9" s="127" t="s">
        <v>74</v>
      </c>
      <c r="F9" s="139">
        <v>4440315.2</v>
      </c>
    </row>
    <row r="10" ht="19.5" customHeight="1" spans="1:6">
      <c r="A10" s="129" t="s">
        <v>75</v>
      </c>
      <c r="B10" s="127" t="s">
        <v>71</v>
      </c>
      <c r="C10" s="139">
        <v>0</v>
      </c>
      <c r="D10" s="129" t="s">
        <v>76</v>
      </c>
      <c r="E10" s="127" t="s">
        <v>77</v>
      </c>
      <c r="F10" s="139">
        <v>0</v>
      </c>
    </row>
    <row r="11" ht="19.5" customHeight="1" spans="1:6">
      <c r="A11" s="129" t="s">
        <v>78</v>
      </c>
      <c r="B11" s="127" t="s">
        <v>79</v>
      </c>
      <c r="C11" s="139">
        <v>0</v>
      </c>
      <c r="D11" s="129" t="s">
        <v>80</v>
      </c>
      <c r="E11" s="127" t="s">
        <v>81</v>
      </c>
      <c r="F11" s="139">
        <v>0</v>
      </c>
    </row>
    <row r="12" ht="19.5" customHeight="1" spans="1:6">
      <c r="A12" s="129" t="s">
        <v>82</v>
      </c>
      <c r="B12" s="127" t="s">
        <v>83</v>
      </c>
      <c r="C12" s="139">
        <v>0</v>
      </c>
      <c r="D12" s="129" t="s">
        <v>84</v>
      </c>
      <c r="E12" s="127" t="s">
        <v>85</v>
      </c>
      <c r="F12" s="139">
        <v>0</v>
      </c>
    </row>
    <row r="13" ht="19.5" customHeight="1" spans="1:6">
      <c r="A13" s="129" t="s">
        <v>86</v>
      </c>
      <c r="B13" s="127" t="s">
        <v>87</v>
      </c>
      <c r="C13" s="130">
        <v>0</v>
      </c>
      <c r="D13" s="129" t="s">
        <v>88</v>
      </c>
      <c r="E13" s="127" t="s">
        <v>89</v>
      </c>
      <c r="F13" s="130">
        <v>0</v>
      </c>
    </row>
    <row r="14" ht="19.5" customHeight="1" spans="1:6">
      <c r="A14" s="129" t="s">
        <v>90</v>
      </c>
      <c r="B14" s="127" t="s">
        <v>91</v>
      </c>
      <c r="C14" s="130">
        <v>0</v>
      </c>
      <c r="D14" s="129" t="s">
        <v>92</v>
      </c>
      <c r="E14" s="127" t="s">
        <v>93</v>
      </c>
      <c r="F14" s="130">
        <v>0</v>
      </c>
    </row>
    <row r="15" ht="19.5" customHeight="1" spans="1:6">
      <c r="A15" s="129" t="s">
        <v>94</v>
      </c>
      <c r="B15" s="127" t="s">
        <v>95</v>
      </c>
      <c r="C15" s="130">
        <v>0</v>
      </c>
      <c r="D15" s="129" t="s">
        <v>96</v>
      </c>
      <c r="E15" s="127" t="s">
        <v>97</v>
      </c>
      <c r="F15" s="130">
        <v>0</v>
      </c>
    </row>
    <row r="16" ht="19.5" customHeight="1" spans="1:6">
      <c r="A16" s="129" t="s">
        <v>98</v>
      </c>
      <c r="B16" s="127" t="s">
        <v>99</v>
      </c>
      <c r="C16" s="130">
        <v>653910.65</v>
      </c>
      <c r="D16" s="129" t="s">
        <v>100</v>
      </c>
      <c r="E16" s="127" t="s">
        <v>101</v>
      </c>
      <c r="F16" s="130">
        <v>263402.56</v>
      </c>
    </row>
    <row r="17" ht="19.5" customHeight="1" spans="1:6">
      <c r="A17" s="129"/>
      <c r="B17" s="127" t="s">
        <v>102</v>
      </c>
      <c r="C17" s="134"/>
      <c r="D17" s="129" t="s">
        <v>103</v>
      </c>
      <c r="E17" s="127" t="s">
        <v>104</v>
      </c>
      <c r="F17" s="130">
        <v>202734.03</v>
      </c>
    </row>
    <row r="18" ht="19.5" customHeight="1" spans="1:6">
      <c r="A18" s="129"/>
      <c r="B18" s="127" t="s">
        <v>105</v>
      </c>
      <c r="C18" s="134"/>
      <c r="D18" s="129" t="s">
        <v>106</v>
      </c>
      <c r="E18" s="127" t="s">
        <v>107</v>
      </c>
      <c r="F18" s="130">
        <v>0</v>
      </c>
    </row>
    <row r="19" ht="19.5" customHeight="1" spans="1:6">
      <c r="A19" s="129"/>
      <c r="B19" s="127" t="s">
        <v>108</v>
      </c>
      <c r="C19" s="134"/>
      <c r="D19" s="129" t="s">
        <v>109</v>
      </c>
      <c r="E19" s="127" t="s">
        <v>110</v>
      </c>
      <c r="F19" s="130">
        <v>0</v>
      </c>
    </row>
    <row r="20" ht="19.5" customHeight="1" spans="1:6">
      <c r="A20" s="129"/>
      <c r="B20" s="127" t="s">
        <v>111</v>
      </c>
      <c r="C20" s="134"/>
      <c r="D20" s="129" t="s">
        <v>112</v>
      </c>
      <c r="E20" s="127" t="s">
        <v>113</v>
      </c>
      <c r="F20" s="130">
        <v>0</v>
      </c>
    </row>
    <row r="21" ht="19.5" customHeight="1" spans="1:6">
      <c r="A21" s="129"/>
      <c r="B21" s="127" t="s">
        <v>114</v>
      </c>
      <c r="C21" s="134"/>
      <c r="D21" s="129" t="s">
        <v>115</v>
      </c>
      <c r="E21" s="127" t="s">
        <v>116</v>
      </c>
      <c r="F21" s="130">
        <v>0</v>
      </c>
    </row>
    <row r="22" ht="19.5" customHeight="1" spans="1:6">
      <c r="A22" s="129"/>
      <c r="B22" s="127" t="s">
        <v>117</v>
      </c>
      <c r="C22" s="134"/>
      <c r="D22" s="129" t="s">
        <v>118</v>
      </c>
      <c r="E22" s="127" t="s">
        <v>119</v>
      </c>
      <c r="F22" s="130">
        <v>0</v>
      </c>
    </row>
    <row r="23" ht="19.5" customHeight="1" spans="1:6">
      <c r="A23" s="129"/>
      <c r="B23" s="127" t="s">
        <v>120</v>
      </c>
      <c r="C23" s="134"/>
      <c r="D23" s="129" t="s">
        <v>121</v>
      </c>
      <c r="E23" s="127" t="s">
        <v>122</v>
      </c>
      <c r="F23" s="130">
        <v>0</v>
      </c>
    </row>
    <row r="24" ht="19.5" customHeight="1" spans="1:6">
      <c r="A24" s="129"/>
      <c r="B24" s="127" t="s">
        <v>123</v>
      </c>
      <c r="C24" s="134"/>
      <c r="D24" s="129" t="s">
        <v>124</v>
      </c>
      <c r="E24" s="127" t="s">
        <v>125</v>
      </c>
      <c r="F24" s="130">
        <v>0</v>
      </c>
    </row>
    <row r="25" ht="19.5" customHeight="1" spans="1:6">
      <c r="A25" s="129"/>
      <c r="B25" s="127" t="s">
        <v>126</v>
      </c>
      <c r="C25" s="134"/>
      <c r="D25" s="129" t="s">
        <v>127</v>
      </c>
      <c r="E25" s="127" t="s">
        <v>128</v>
      </c>
      <c r="F25" s="130">
        <v>0</v>
      </c>
    </row>
    <row r="26" ht="19.5" customHeight="1" spans="1:6">
      <c r="A26" s="129"/>
      <c r="B26" s="127" t="s">
        <v>129</v>
      </c>
      <c r="C26" s="134"/>
      <c r="D26" s="129" t="s">
        <v>130</v>
      </c>
      <c r="E26" s="127" t="s">
        <v>131</v>
      </c>
      <c r="F26" s="130">
        <v>0</v>
      </c>
    </row>
    <row r="27" ht="19.5" customHeight="1" spans="1:6">
      <c r="A27" s="129"/>
      <c r="B27" s="127" t="s">
        <v>132</v>
      </c>
      <c r="C27" s="134"/>
      <c r="D27" s="129" t="s">
        <v>133</v>
      </c>
      <c r="E27" s="127" t="s">
        <v>134</v>
      </c>
      <c r="F27" s="130">
        <v>237441</v>
      </c>
    </row>
    <row r="28" ht="19.5" customHeight="1" spans="1:6">
      <c r="A28" s="129"/>
      <c r="B28" s="127" t="s">
        <v>135</v>
      </c>
      <c r="C28" s="134"/>
      <c r="D28" s="129" t="s">
        <v>136</v>
      </c>
      <c r="E28" s="127" t="s">
        <v>137</v>
      </c>
      <c r="F28" s="130">
        <v>0</v>
      </c>
    </row>
    <row r="29" ht="19.5" customHeight="1" spans="1:6">
      <c r="A29" s="129"/>
      <c r="B29" s="127" t="s">
        <v>138</v>
      </c>
      <c r="C29" s="134"/>
      <c r="D29" s="129" t="s">
        <v>139</v>
      </c>
      <c r="E29" s="127" t="s">
        <v>140</v>
      </c>
      <c r="F29" s="130">
        <v>0</v>
      </c>
    </row>
    <row r="30" ht="19.5" customHeight="1" spans="1:6">
      <c r="A30" s="129"/>
      <c r="B30" s="127" t="s">
        <v>141</v>
      </c>
      <c r="C30" s="134"/>
      <c r="D30" s="129" t="s">
        <v>142</v>
      </c>
      <c r="E30" s="127" t="s">
        <v>143</v>
      </c>
      <c r="F30" s="130">
        <v>0</v>
      </c>
    </row>
    <row r="31" ht="19.5" customHeight="1" spans="1:6">
      <c r="A31" s="129"/>
      <c r="B31" s="127" t="s">
        <v>144</v>
      </c>
      <c r="C31" s="134"/>
      <c r="D31" s="129" t="s">
        <v>145</v>
      </c>
      <c r="E31" s="127" t="s">
        <v>146</v>
      </c>
      <c r="F31" s="130">
        <v>0</v>
      </c>
    </row>
    <row r="32" ht="19.5" customHeight="1" spans="1:6">
      <c r="A32" s="127"/>
      <c r="B32" s="127" t="s">
        <v>147</v>
      </c>
      <c r="C32" s="134"/>
      <c r="D32" s="129" t="s">
        <v>148</v>
      </c>
      <c r="E32" s="127" t="s">
        <v>149</v>
      </c>
      <c r="F32" s="130">
        <v>0</v>
      </c>
    </row>
    <row r="33" ht="19.5" customHeight="1" spans="1:6">
      <c r="A33" s="127"/>
      <c r="B33" s="127" t="s">
        <v>150</v>
      </c>
      <c r="C33" s="134"/>
      <c r="D33" s="129" t="s">
        <v>151</v>
      </c>
      <c r="E33" s="127" t="s">
        <v>152</v>
      </c>
      <c r="F33" s="130">
        <v>0</v>
      </c>
    </row>
    <row r="34" ht="19.5" customHeight="1" spans="1:6">
      <c r="A34" s="127"/>
      <c r="B34" s="127" t="s">
        <v>153</v>
      </c>
      <c r="C34" s="134"/>
      <c r="D34" s="129" t="s">
        <v>154</v>
      </c>
      <c r="E34" s="127" t="s">
        <v>155</v>
      </c>
      <c r="F34" s="130">
        <v>0</v>
      </c>
    </row>
    <row r="35" ht="19.5" customHeight="1" spans="1:6">
      <c r="A35" s="127" t="s">
        <v>156</v>
      </c>
      <c r="B35" s="127" t="s">
        <v>157</v>
      </c>
      <c r="C35" s="139">
        <v>5150912.39</v>
      </c>
      <c r="D35" s="127" t="s">
        <v>158</v>
      </c>
      <c r="E35" s="127" t="s">
        <v>159</v>
      </c>
      <c r="F35" s="130">
        <v>5143892.79</v>
      </c>
    </row>
    <row r="36" ht="19.5" customHeight="1" spans="1:6">
      <c r="A36" s="127" t="s">
        <v>160</v>
      </c>
      <c r="B36" s="127" t="s">
        <v>161</v>
      </c>
      <c r="C36" s="139">
        <v>0</v>
      </c>
      <c r="D36" s="129" t="s">
        <v>162</v>
      </c>
      <c r="E36" s="127" t="s">
        <v>163</v>
      </c>
      <c r="F36" s="130">
        <v>0</v>
      </c>
    </row>
    <row r="37" ht="19.5" customHeight="1" spans="1:6">
      <c r="A37" s="127" t="s">
        <v>164</v>
      </c>
      <c r="B37" s="127" t="s">
        <v>165</v>
      </c>
      <c r="C37" s="139">
        <v>89762.58</v>
      </c>
      <c r="D37" s="129" t="s">
        <v>166</v>
      </c>
      <c r="E37" s="127" t="s">
        <v>167</v>
      </c>
      <c r="F37" s="130">
        <v>96782.18</v>
      </c>
    </row>
    <row r="38" ht="19.5" customHeight="1" spans="1:6">
      <c r="A38" s="127" t="s">
        <v>168</v>
      </c>
      <c r="B38" s="127" t="s">
        <v>169</v>
      </c>
      <c r="C38" s="139">
        <v>5240674.97</v>
      </c>
      <c r="D38" s="127" t="s">
        <v>168</v>
      </c>
      <c r="E38" s="127" t="s">
        <v>170</v>
      </c>
      <c r="F38" s="130">
        <v>5240674.97</v>
      </c>
    </row>
    <row r="39" ht="19.5" customHeight="1" spans="1:6">
      <c r="A39" s="129" t="s">
        <v>171</v>
      </c>
      <c r="B39" s="129"/>
      <c r="C39" s="129"/>
      <c r="D39" s="129"/>
      <c r="E39" s="129"/>
      <c r="F39" s="129"/>
    </row>
  </sheetData>
  <mergeCells count="4">
    <mergeCell ref="A1:F1"/>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29"/>
  <sheetViews>
    <sheetView workbookViewId="0">
      <pane xSplit="4" ySplit="10" topLeftCell="E14" activePane="bottomRight" state="frozen"/>
      <selection/>
      <selection pane="topRight"/>
      <selection pane="bottomLeft"/>
      <selection pane="bottomRight" activeCell="G15" sqref="G15"/>
    </sheetView>
  </sheetViews>
  <sheetFormatPr defaultColWidth="9" defaultRowHeight="15"/>
  <cols>
    <col min="1" max="3" width="3.28571428571429" customWidth="1"/>
    <col min="4" max="4" width="42.8571428571429" customWidth="1"/>
    <col min="5" max="5" width="19.8571428571429" customWidth="1"/>
    <col min="6" max="6" width="22.5714285714286" customWidth="1"/>
    <col min="7" max="7" width="15.2857142857143" customWidth="1"/>
    <col min="8" max="8" width="10.7142857142857" customWidth="1"/>
    <col min="9" max="9" width="12.4285714285714" customWidth="1"/>
    <col min="10" max="10" width="12" customWidth="1"/>
    <col min="11" max="11" width="11.2857142857143" customWidth="1"/>
    <col min="12" max="12" width="16.2857142857143" customWidth="1"/>
  </cols>
  <sheetData>
    <row r="1" ht="24" customHeight="1" spans="1:12">
      <c r="A1" s="124" t="s">
        <v>172</v>
      </c>
      <c r="B1" s="125"/>
      <c r="C1" s="125"/>
      <c r="D1" s="125"/>
      <c r="E1" s="125"/>
      <c r="F1" s="125"/>
      <c r="G1" s="125"/>
      <c r="H1" s="125"/>
      <c r="I1" s="125"/>
      <c r="J1" s="125"/>
      <c r="K1" s="125"/>
      <c r="L1" s="125"/>
    </row>
    <row r="2" ht="8" customHeight="1"/>
    <row r="3" spans="1:12">
      <c r="A3" s="126" t="s">
        <v>60</v>
      </c>
      <c r="L3" s="126" t="s">
        <v>173</v>
      </c>
    </row>
    <row r="4" spans="12:12">
      <c r="L4" s="126" t="s">
        <v>62</v>
      </c>
    </row>
    <row r="5" ht="19.5" customHeight="1" spans="1:12">
      <c r="A5" s="127" t="s">
        <v>65</v>
      </c>
      <c r="B5" s="127"/>
      <c r="C5" s="127"/>
      <c r="D5" s="127"/>
      <c r="E5" s="132" t="s">
        <v>156</v>
      </c>
      <c r="F5" s="132" t="s">
        <v>174</v>
      </c>
      <c r="G5" s="132" t="s">
        <v>175</v>
      </c>
      <c r="H5" s="132" t="s">
        <v>176</v>
      </c>
      <c r="I5" s="132"/>
      <c r="J5" s="132" t="s">
        <v>177</v>
      </c>
      <c r="K5" s="132" t="s">
        <v>178</v>
      </c>
      <c r="L5" s="132" t="s">
        <v>179</v>
      </c>
    </row>
    <row r="6" ht="19.5" customHeight="1" spans="1:12">
      <c r="A6" s="132" t="s">
        <v>180</v>
      </c>
      <c r="B6" s="132"/>
      <c r="C6" s="132"/>
      <c r="D6" s="127" t="s">
        <v>181</v>
      </c>
      <c r="E6" s="132"/>
      <c r="F6" s="132"/>
      <c r="G6" s="132"/>
      <c r="H6" s="132" t="s">
        <v>182</v>
      </c>
      <c r="I6" s="132" t="s">
        <v>183</v>
      </c>
      <c r="J6" s="132"/>
      <c r="K6" s="132"/>
      <c r="L6" s="132" t="s">
        <v>182</v>
      </c>
    </row>
    <row r="7" ht="19.5" customHeight="1" spans="1:12">
      <c r="A7" s="132"/>
      <c r="B7" s="132"/>
      <c r="C7" s="132"/>
      <c r="D7" s="127"/>
      <c r="E7" s="132"/>
      <c r="F7" s="132"/>
      <c r="G7" s="132"/>
      <c r="H7" s="132"/>
      <c r="I7" s="132"/>
      <c r="J7" s="132"/>
      <c r="K7" s="132"/>
      <c r="L7" s="132"/>
    </row>
    <row r="8" ht="12" customHeight="1" spans="1:12">
      <c r="A8" s="132"/>
      <c r="B8" s="132"/>
      <c r="C8" s="132"/>
      <c r="D8" s="127"/>
      <c r="E8" s="132"/>
      <c r="F8" s="132"/>
      <c r="G8" s="132"/>
      <c r="H8" s="132"/>
      <c r="I8" s="132"/>
      <c r="J8" s="132"/>
      <c r="K8" s="132"/>
      <c r="L8" s="132"/>
    </row>
    <row r="9" ht="19.5" customHeight="1" spans="1:12">
      <c r="A9" s="127" t="s">
        <v>184</v>
      </c>
      <c r="B9" s="127" t="s">
        <v>185</v>
      </c>
      <c r="C9" s="127" t="s">
        <v>186</v>
      </c>
      <c r="D9" s="127" t="s">
        <v>69</v>
      </c>
      <c r="E9" s="132" t="s">
        <v>70</v>
      </c>
      <c r="F9" s="132" t="s">
        <v>71</v>
      </c>
      <c r="G9" s="132" t="s">
        <v>79</v>
      </c>
      <c r="H9" s="132" t="s">
        <v>83</v>
      </c>
      <c r="I9" s="132" t="s">
        <v>87</v>
      </c>
      <c r="J9" s="132" t="s">
        <v>91</v>
      </c>
      <c r="K9" s="132" t="s">
        <v>95</v>
      </c>
      <c r="L9" s="132" t="s">
        <v>99</v>
      </c>
    </row>
    <row r="10" ht="19.5" customHeight="1" spans="1:12">
      <c r="A10" s="127"/>
      <c r="B10" s="127"/>
      <c r="C10" s="127"/>
      <c r="D10" s="127" t="s">
        <v>187</v>
      </c>
      <c r="E10" s="130">
        <v>5150912.39</v>
      </c>
      <c r="F10" s="130">
        <v>4497001.74</v>
      </c>
      <c r="G10" s="130">
        <v>0</v>
      </c>
      <c r="H10" s="130">
        <v>0</v>
      </c>
      <c r="I10" s="130">
        <v>0</v>
      </c>
      <c r="J10" s="130">
        <v>0</v>
      </c>
      <c r="K10" s="130">
        <v>0</v>
      </c>
      <c r="L10" s="130">
        <v>653910.65</v>
      </c>
    </row>
    <row r="11" ht="19.5" customHeight="1" spans="1:12">
      <c r="A11" s="129" t="s">
        <v>188</v>
      </c>
      <c r="B11" s="129"/>
      <c r="C11" s="129"/>
      <c r="D11" s="129" t="s">
        <v>189</v>
      </c>
      <c r="E11" s="130">
        <v>4447334.8</v>
      </c>
      <c r="F11" s="130">
        <v>3793424.15</v>
      </c>
      <c r="G11" s="130">
        <v>0</v>
      </c>
      <c r="H11" s="130">
        <v>0</v>
      </c>
      <c r="I11" s="130">
        <v>0</v>
      </c>
      <c r="J11" s="130">
        <v>0</v>
      </c>
      <c r="K11" s="130">
        <v>0</v>
      </c>
      <c r="L11" s="130">
        <v>653910.65</v>
      </c>
    </row>
    <row r="12" ht="19.5" customHeight="1" spans="1:12">
      <c r="A12" s="129" t="s">
        <v>190</v>
      </c>
      <c r="B12" s="129"/>
      <c r="C12" s="129"/>
      <c r="D12" s="129" t="s">
        <v>191</v>
      </c>
      <c r="E12" s="130">
        <v>4447334.8</v>
      </c>
      <c r="F12" s="130">
        <v>3793424.15</v>
      </c>
      <c r="G12" s="130">
        <v>0</v>
      </c>
      <c r="H12" s="130">
        <v>0</v>
      </c>
      <c r="I12" s="130">
        <v>0</v>
      </c>
      <c r="J12" s="130">
        <v>0</v>
      </c>
      <c r="K12" s="130">
        <v>0</v>
      </c>
      <c r="L12" s="130">
        <v>653910.65</v>
      </c>
    </row>
    <row r="13" ht="19.5" customHeight="1" spans="1:12">
      <c r="A13" s="129" t="s">
        <v>192</v>
      </c>
      <c r="B13" s="129"/>
      <c r="C13" s="129"/>
      <c r="D13" s="129" t="s">
        <v>193</v>
      </c>
      <c r="E13" s="130">
        <v>2549398.97</v>
      </c>
      <c r="F13" s="130">
        <v>2395488.32</v>
      </c>
      <c r="G13" s="130">
        <v>0</v>
      </c>
      <c r="H13" s="130">
        <v>0</v>
      </c>
      <c r="I13" s="130">
        <v>0</v>
      </c>
      <c r="J13" s="130">
        <v>0</v>
      </c>
      <c r="K13" s="130">
        <v>0</v>
      </c>
      <c r="L13" s="130">
        <v>153910.65</v>
      </c>
    </row>
    <row r="14" ht="19.5" customHeight="1" spans="1:12">
      <c r="A14" s="129" t="s">
        <v>194</v>
      </c>
      <c r="B14" s="129"/>
      <c r="C14" s="129"/>
      <c r="D14" s="129" t="s">
        <v>195</v>
      </c>
      <c r="E14" s="130">
        <v>562060</v>
      </c>
      <c r="F14" s="130">
        <v>562060</v>
      </c>
      <c r="G14" s="130">
        <v>0</v>
      </c>
      <c r="H14" s="130">
        <v>0</v>
      </c>
      <c r="I14" s="130">
        <v>0</v>
      </c>
      <c r="J14" s="130">
        <v>0</v>
      </c>
      <c r="K14" s="130">
        <v>0</v>
      </c>
      <c r="L14" s="130">
        <v>0</v>
      </c>
    </row>
    <row r="15" ht="19.5" customHeight="1" spans="1:12">
      <c r="A15" s="129" t="s">
        <v>196</v>
      </c>
      <c r="B15" s="129"/>
      <c r="C15" s="129"/>
      <c r="D15" s="129" t="s">
        <v>197</v>
      </c>
      <c r="E15" s="130">
        <v>561475.83</v>
      </c>
      <c r="F15" s="130">
        <v>561475.83</v>
      </c>
      <c r="G15" s="130">
        <v>0</v>
      </c>
      <c r="H15" s="130">
        <v>0</v>
      </c>
      <c r="I15" s="130">
        <v>0</v>
      </c>
      <c r="J15" s="130">
        <v>0</v>
      </c>
      <c r="K15" s="130">
        <v>0</v>
      </c>
      <c r="L15" s="130">
        <v>0</v>
      </c>
    </row>
    <row r="16" ht="19.5" customHeight="1" spans="1:12">
      <c r="A16" s="129" t="s">
        <v>198</v>
      </c>
      <c r="B16" s="129"/>
      <c r="C16" s="129"/>
      <c r="D16" s="129" t="s">
        <v>199</v>
      </c>
      <c r="E16" s="130">
        <v>774400</v>
      </c>
      <c r="F16" s="130">
        <v>274400</v>
      </c>
      <c r="G16" s="130">
        <v>0</v>
      </c>
      <c r="H16" s="130">
        <v>0</v>
      </c>
      <c r="I16" s="130">
        <v>0</v>
      </c>
      <c r="J16" s="130">
        <v>0</v>
      </c>
      <c r="K16" s="130">
        <v>0</v>
      </c>
      <c r="L16" s="130">
        <v>500000</v>
      </c>
    </row>
    <row r="17" ht="19.5" customHeight="1" spans="1:12">
      <c r="A17" s="129" t="s">
        <v>200</v>
      </c>
      <c r="B17" s="129"/>
      <c r="C17" s="129"/>
      <c r="D17" s="129" t="s">
        <v>201</v>
      </c>
      <c r="E17" s="130">
        <v>263402.56</v>
      </c>
      <c r="F17" s="130">
        <v>263402.56</v>
      </c>
      <c r="G17" s="130">
        <v>0</v>
      </c>
      <c r="H17" s="130">
        <v>0</v>
      </c>
      <c r="I17" s="130">
        <v>0</v>
      </c>
      <c r="J17" s="130">
        <v>0</v>
      </c>
      <c r="K17" s="130">
        <v>0</v>
      </c>
      <c r="L17" s="130">
        <v>0</v>
      </c>
    </row>
    <row r="18" ht="19.5" customHeight="1" spans="1:12">
      <c r="A18" s="129" t="s">
        <v>202</v>
      </c>
      <c r="B18" s="129"/>
      <c r="C18" s="129"/>
      <c r="D18" s="129" t="s">
        <v>203</v>
      </c>
      <c r="E18" s="130">
        <v>263402.56</v>
      </c>
      <c r="F18" s="130">
        <v>263402.56</v>
      </c>
      <c r="G18" s="130">
        <v>0</v>
      </c>
      <c r="H18" s="130">
        <v>0</v>
      </c>
      <c r="I18" s="130">
        <v>0</v>
      </c>
      <c r="J18" s="130">
        <v>0</v>
      </c>
      <c r="K18" s="130">
        <v>0</v>
      </c>
      <c r="L18" s="130">
        <v>0</v>
      </c>
    </row>
    <row r="19" ht="19.5" customHeight="1" spans="1:12">
      <c r="A19" s="129" t="s">
        <v>204</v>
      </c>
      <c r="B19" s="129"/>
      <c r="C19" s="129"/>
      <c r="D19" s="129" t="s">
        <v>205</v>
      </c>
      <c r="E19" s="130">
        <v>263402.56</v>
      </c>
      <c r="F19" s="130">
        <v>263402.56</v>
      </c>
      <c r="G19" s="130">
        <v>0</v>
      </c>
      <c r="H19" s="130">
        <v>0</v>
      </c>
      <c r="I19" s="130">
        <v>0</v>
      </c>
      <c r="J19" s="130">
        <v>0</v>
      </c>
      <c r="K19" s="130">
        <v>0</v>
      </c>
      <c r="L19" s="130">
        <v>0</v>
      </c>
    </row>
    <row r="20" ht="19.5" customHeight="1" spans="1:12">
      <c r="A20" s="129" t="s">
        <v>206</v>
      </c>
      <c r="B20" s="129"/>
      <c r="C20" s="129"/>
      <c r="D20" s="129" t="s">
        <v>207</v>
      </c>
      <c r="E20" s="130">
        <v>202734.03</v>
      </c>
      <c r="F20" s="130">
        <v>202734.03</v>
      </c>
      <c r="G20" s="130">
        <v>0</v>
      </c>
      <c r="H20" s="130">
        <v>0</v>
      </c>
      <c r="I20" s="130">
        <v>0</v>
      </c>
      <c r="J20" s="130">
        <v>0</v>
      </c>
      <c r="K20" s="130">
        <v>0</v>
      </c>
      <c r="L20" s="130">
        <v>0</v>
      </c>
    </row>
    <row r="21" ht="19.5" customHeight="1" spans="1:12">
      <c r="A21" s="129" t="s">
        <v>208</v>
      </c>
      <c r="B21" s="129"/>
      <c r="C21" s="129"/>
      <c r="D21" s="129" t="s">
        <v>209</v>
      </c>
      <c r="E21" s="130">
        <v>202734.03</v>
      </c>
      <c r="F21" s="130">
        <v>202734.03</v>
      </c>
      <c r="G21" s="130">
        <v>0</v>
      </c>
      <c r="H21" s="130">
        <v>0</v>
      </c>
      <c r="I21" s="130">
        <v>0</v>
      </c>
      <c r="J21" s="130">
        <v>0</v>
      </c>
      <c r="K21" s="130">
        <v>0</v>
      </c>
      <c r="L21" s="130">
        <v>0</v>
      </c>
    </row>
    <row r="22" ht="19.5" customHeight="1" spans="1:12">
      <c r="A22" s="129" t="s">
        <v>210</v>
      </c>
      <c r="B22" s="129"/>
      <c r="C22" s="129"/>
      <c r="D22" s="129" t="s">
        <v>211</v>
      </c>
      <c r="E22" s="130">
        <v>130900</v>
      </c>
      <c r="F22" s="130">
        <v>130900</v>
      </c>
      <c r="G22" s="130">
        <v>0</v>
      </c>
      <c r="H22" s="130">
        <v>0</v>
      </c>
      <c r="I22" s="130">
        <v>0</v>
      </c>
      <c r="J22" s="130">
        <v>0</v>
      </c>
      <c r="K22" s="130">
        <v>0</v>
      </c>
      <c r="L22" s="130">
        <v>0</v>
      </c>
    </row>
    <row r="23" ht="19.5" customHeight="1" spans="1:12">
      <c r="A23" s="129" t="s">
        <v>212</v>
      </c>
      <c r="B23" s="129"/>
      <c r="C23" s="129"/>
      <c r="D23" s="129" t="s">
        <v>213</v>
      </c>
      <c r="E23" s="130">
        <v>29800</v>
      </c>
      <c r="F23" s="130">
        <v>29800</v>
      </c>
      <c r="G23" s="130">
        <v>0</v>
      </c>
      <c r="H23" s="130">
        <v>0</v>
      </c>
      <c r="I23" s="130">
        <v>0</v>
      </c>
      <c r="J23" s="130">
        <v>0</v>
      </c>
      <c r="K23" s="130">
        <v>0</v>
      </c>
      <c r="L23" s="130">
        <v>0</v>
      </c>
    </row>
    <row r="24" ht="19.5" customHeight="1" spans="1:12">
      <c r="A24" s="129" t="s">
        <v>214</v>
      </c>
      <c r="B24" s="129"/>
      <c r="C24" s="129"/>
      <c r="D24" s="129" t="s">
        <v>215</v>
      </c>
      <c r="E24" s="130">
        <v>35700</v>
      </c>
      <c r="F24" s="130">
        <v>35700</v>
      </c>
      <c r="G24" s="130">
        <v>0</v>
      </c>
      <c r="H24" s="130">
        <v>0</v>
      </c>
      <c r="I24" s="130">
        <v>0</v>
      </c>
      <c r="J24" s="130">
        <v>0</v>
      </c>
      <c r="K24" s="130">
        <v>0</v>
      </c>
      <c r="L24" s="130">
        <v>0</v>
      </c>
    </row>
    <row r="25" ht="19.5" customHeight="1" spans="1:12">
      <c r="A25" s="129" t="s">
        <v>216</v>
      </c>
      <c r="B25" s="129"/>
      <c r="C25" s="129"/>
      <c r="D25" s="129" t="s">
        <v>217</v>
      </c>
      <c r="E25" s="130">
        <v>6334.03</v>
      </c>
      <c r="F25" s="130">
        <v>6334.03</v>
      </c>
      <c r="G25" s="130">
        <v>0</v>
      </c>
      <c r="H25" s="130">
        <v>0</v>
      </c>
      <c r="I25" s="130">
        <v>0</v>
      </c>
      <c r="J25" s="130">
        <v>0</v>
      </c>
      <c r="K25" s="130">
        <v>0</v>
      </c>
      <c r="L25" s="130">
        <v>0</v>
      </c>
    </row>
    <row r="26" ht="19.5" customHeight="1" spans="1:12">
      <c r="A26" s="129" t="s">
        <v>218</v>
      </c>
      <c r="B26" s="129"/>
      <c r="C26" s="129"/>
      <c r="D26" s="129" t="s">
        <v>219</v>
      </c>
      <c r="E26" s="130">
        <v>237441</v>
      </c>
      <c r="F26" s="130">
        <v>237441</v>
      </c>
      <c r="G26" s="130">
        <v>0</v>
      </c>
      <c r="H26" s="130">
        <v>0</v>
      </c>
      <c r="I26" s="130">
        <v>0</v>
      </c>
      <c r="J26" s="130">
        <v>0</v>
      </c>
      <c r="K26" s="130">
        <v>0</v>
      </c>
      <c r="L26" s="130">
        <v>0</v>
      </c>
    </row>
    <row r="27" ht="19.5" customHeight="1" spans="1:12">
      <c r="A27" s="129" t="s">
        <v>220</v>
      </c>
      <c r="B27" s="129"/>
      <c r="C27" s="129"/>
      <c r="D27" s="129" t="s">
        <v>221</v>
      </c>
      <c r="E27" s="130">
        <v>237441</v>
      </c>
      <c r="F27" s="130">
        <v>237441</v>
      </c>
      <c r="G27" s="130">
        <v>0</v>
      </c>
      <c r="H27" s="130">
        <v>0</v>
      </c>
      <c r="I27" s="130">
        <v>0</v>
      </c>
      <c r="J27" s="130">
        <v>0</v>
      </c>
      <c r="K27" s="130">
        <v>0</v>
      </c>
      <c r="L27" s="130">
        <v>0</v>
      </c>
    </row>
    <row r="28" ht="19.5" customHeight="1" spans="1:12">
      <c r="A28" s="129" t="s">
        <v>222</v>
      </c>
      <c r="B28" s="129"/>
      <c r="C28" s="129"/>
      <c r="D28" s="129" t="s">
        <v>223</v>
      </c>
      <c r="E28" s="130">
        <v>237441</v>
      </c>
      <c r="F28" s="130">
        <v>237441</v>
      </c>
      <c r="G28" s="130">
        <v>0</v>
      </c>
      <c r="H28" s="130">
        <v>0</v>
      </c>
      <c r="I28" s="130">
        <v>0</v>
      </c>
      <c r="J28" s="130">
        <v>0</v>
      </c>
      <c r="K28" s="130">
        <v>0</v>
      </c>
      <c r="L28" s="130">
        <v>0</v>
      </c>
    </row>
    <row r="29" ht="19.5" customHeight="1" spans="1:12">
      <c r="A29" s="129" t="s">
        <v>224</v>
      </c>
      <c r="B29" s="129"/>
      <c r="C29" s="129"/>
      <c r="D29" s="129"/>
      <c r="E29" s="129"/>
      <c r="F29" s="129"/>
      <c r="G29" s="129"/>
      <c r="H29" s="129"/>
      <c r="I29" s="129"/>
      <c r="J29" s="129"/>
      <c r="K29" s="129"/>
      <c r="L29" s="129"/>
    </row>
  </sheetData>
  <mergeCells count="35">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#REF!</formula1>
    </dataValidation>
  </dataValidations>
  <printOptions horizontalCentered="1" verticalCentered="1"/>
  <pageMargins left="0" right="0" top="0.393055555555556" bottom="0.393055555555556" header="0.298611111111111" footer="0.298611111111111"/>
  <pageSetup paperSize="1"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1"/>
  <sheetViews>
    <sheetView workbookViewId="0">
      <pane xSplit="4" ySplit="10" topLeftCell="E11" activePane="bottomRight" state="frozen"/>
      <selection/>
      <selection pane="topRight"/>
      <selection pane="bottomLeft"/>
      <selection pane="bottomRight" activeCell="F32" sqref="F32"/>
    </sheetView>
  </sheetViews>
  <sheetFormatPr defaultColWidth="9" defaultRowHeight="15"/>
  <cols>
    <col min="1" max="3" width="3.28571428571429" customWidth="1"/>
    <col min="4" max="4" width="39.1428571428571" customWidth="1"/>
    <col min="5" max="7" width="18.7142857142857" customWidth="1"/>
    <col min="8" max="8" width="17.5714285714286" customWidth="1"/>
    <col min="9" max="9" width="14.2857142857143" customWidth="1"/>
    <col min="10" max="10" width="18.7142857142857" customWidth="1"/>
  </cols>
  <sheetData>
    <row r="1" ht="22.5" spans="1:10">
      <c r="A1" s="124" t="s">
        <v>225</v>
      </c>
      <c r="B1" s="124"/>
      <c r="C1" s="124"/>
      <c r="D1" s="124"/>
      <c r="E1" s="124"/>
      <c r="F1" s="124"/>
      <c r="G1" s="124"/>
      <c r="H1" s="124"/>
      <c r="I1" s="124"/>
      <c r="J1" s="124"/>
    </row>
    <row r="2" ht="4" customHeight="1"/>
    <row r="3" spans="1:10">
      <c r="A3" s="126" t="s">
        <v>60</v>
      </c>
      <c r="J3" s="126" t="s">
        <v>226</v>
      </c>
    </row>
    <row r="4" spans="10:10">
      <c r="J4" s="126" t="s">
        <v>62</v>
      </c>
    </row>
    <row r="5" ht="19.5" customHeight="1" spans="1:10">
      <c r="A5" s="127" t="s">
        <v>65</v>
      </c>
      <c r="B5" s="127"/>
      <c r="C5" s="127"/>
      <c r="D5" s="127"/>
      <c r="E5" s="132" t="s">
        <v>158</v>
      </c>
      <c r="F5" s="132" t="s">
        <v>227</v>
      </c>
      <c r="G5" s="132" t="s">
        <v>228</v>
      </c>
      <c r="H5" s="132" t="s">
        <v>229</v>
      </c>
      <c r="I5" s="132" t="s">
        <v>230</v>
      </c>
      <c r="J5" s="132" t="s">
        <v>231</v>
      </c>
    </row>
    <row r="6" ht="19.5" customHeight="1" spans="1:10">
      <c r="A6" s="132" t="s">
        <v>180</v>
      </c>
      <c r="B6" s="132"/>
      <c r="C6" s="132"/>
      <c r="D6" s="127" t="s">
        <v>181</v>
      </c>
      <c r="E6" s="132"/>
      <c r="F6" s="132"/>
      <c r="G6" s="132"/>
      <c r="H6" s="132"/>
      <c r="I6" s="132"/>
      <c r="J6" s="132"/>
    </row>
    <row r="7" ht="19.5" customHeight="1" spans="1:10">
      <c r="A7" s="132"/>
      <c r="B7" s="132"/>
      <c r="C7" s="132"/>
      <c r="D7" s="127"/>
      <c r="E7" s="132"/>
      <c r="F7" s="132"/>
      <c r="G7" s="132"/>
      <c r="H7" s="132"/>
      <c r="I7" s="132"/>
      <c r="J7" s="132"/>
    </row>
    <row r="8" ht="5" customHeight="1" spans="1:10">
      <c r="A8" s="132"/>
      <c r="B8" s="132"/>
      <c r="C8" s="132"/>
      <c r="D8" s="127"/>
      <c r="E8" s="132"/>
      <c r="F8" s="132"/>
      <c r="G8" s="132"/>
      <c r="H8" s="132"/>
      <c r="I8" s="132"/>
      <c r="J8" s="132"/>
    </row>
    <row r="9" ht="18" customHeight="1" spans="1:10">
      <c r="A9" s="127" t="s">
        <v>184</v>
      </c>
      <c r="B9" s="127" t="s">
        <v>185</v>
      </c>
      <c r="C9" s="127" t="s">
        <v>186</v>
      </c>
      <c r="D9" s="127" t="s">
        <v>69</v>
      </c>
      <c r="E9" s="132" t="s">
        <v>70</v>
      </c>
      <c r="F9" s="132" t="s">
        <v>71</v>
      </c>
      <c r="G9" s="132" t="s">
        <v>79</v>
      </c>
      <c r="H9" s="132" t="s">
        <v>83</v>
      </c>
      <c r="I9" s="132" t="s">
        <v>87</v>
      </c>
      <c r="J9" s="132" t="s">
        <v>91</v>
      </c>
    </row>
    <row r="10" ht="19.5" customHeight="1" spans="1:10">
      <c r="A10" s="127"/>
      <c r="B10" s="127"/>
      <c r="C10" s="127"/>
      <c r="D10" s="127" t="s">
        <v>187</v>
      </c>
      <c r="E10" s="130">
        <v>5143892.79</v>
      </c>
      <c r="F10" s="130">
        <v>3807432.79</v>
      </c>
      <c r="G10" s="130">
        <v>1336460</v>
      </c>
      <c r="H10" s="130">
        <v>0</v>
      </c>
      <c r="I10" s="130">
        <v>0</v>
      </c>
      <c r="J10" s="130">
        <v>0</v>
      </c>
    </row>
    <row r="11" ht="21" customHeight="1" spans="1:10">
      <c r="A11" s="129" t="s">
        <v>188</v>
      </c>
      <c r="B11" s="129"/>
      <c r="C11" s="129"/>
      <c r="D11" s="129" t="s">
        <v>189</v>
      </c>
      <c r="E11" s="130">
        <v>4440315.2</v>
      </c>
      <c r="F11" s="130">
        <v>3103855.2</v>
      </c>
      <c r="G11" s="130">
        <v>1336460</v>
      </c>
      <c r="H11" s="130">
        <v>0</v>
      </c>
      <c r="I11" s="130">
        <v>0</v>
      </c>
      <c r="J11" s="130">
        <v>0</v>
      </c>
    </row>
    <row r="12" ht="21" customHeight="1" spans="1:10">
      <c r="A12" s="129" t="s">
        <v>190</v>
      </c>
      <c r="B12" s="129"/>
      <c r="C12" s="129"/>
      <c r="D12" s="129" t="s">
        <v>191</v>
      </c>
      <c r="E12" s="130">
        <v>4440315.2</v>
      </c>
      <c r="F12" s="130">
        <v>3103855.2</v>
      </c>
      <c r="G12" s="130">
        <v>1336460</v>
      </c>
      <c r="H12" s="130">
        <v>0</v>
      </c>
      <c r="I12" s="130">
        <v>0</v>
      </c>
      <c r="J12" s="130">
        <v>0</v>
      </c>
    </row>
    <row r="13" ht="21" customHeight="1" spans="1:10">
      <c r="A13" s="129" t="s">
        <v>192</v>
      </c>
      <c r="B13" s="129"/>
      <c r="C13" s="129"/>
      <c r="D13" s="129" t="s">
        <v>193</v>
      </c>
      <c r="E13" s="130">
        <v>2539618.9</v>
      </c>
      <c r="F13" s="130">
        <v>2539618.9</v>
      </c>
      <c r="G13" s="130">
        <v>0</v>
      </c>
      <c r="H13" s="130">
        <v>0</v>
      </c>
      <c r="I13" s="130">
        <v>0</v>
      </c>
      <c r="J13" s="130">
        <v>0</v>
      </c>
    </row>
    <row r="14" ht="21" customHeight="1" spans="1:10">
      <c r="A14" s="129" t="s">
        <v>232</v>
      </c>
      <c r="B14" s="129"/>
      <c r="C14" s="129"/>
      <c r="D14" s="129" t="s">
        <v>233</v>
      </c>
      <c r="E14" s="130">
        <v>1240.47</v>
      </c>
      <c r="F14" s="130">
        <v>1240.47</v>
      </c>
      <c r="G14" s="130">
        <v>0</v>
      </c>
      <c r="H14" s="130">
        <v>0</v>
      </c>
      <c r="I14" s="130">
        <v>0</v>
      </c>
      <c r="J14" s="130">
        <v>0</v>
      </c>
    </row>
    <row r="15" ht="21" customHeight="1" spans="1:10">
      <c r="A15" s="129" t="s">
        <v>194</v>
      </c>
      <c r="B15" s="129"/>
      <c r="C15" s="129"/>
      <c r="D15" s="129" t="s">
        <v>195</v>
      </c>
      <c r="E15" s="130">
        <v>562060</v>
      </c>
      <c r="F15" s="130">
        <v>0</v>
      </c>
      <c r="G15" s="130">
        <v>562060</v>
      </c>
      <c r="H15" s="130">
        <v>0</v>
      </c>
      <c r="I15" s="130">
        <v>0</v>
      </c>
      <c r="J15" s="130">
        <v>0</v>
      </c>
    </row>
    <row r="16" ht="21" customHeight="1" spans="1:10">
      <c r="A16" s="129" t="s">
        <v>196</v>
      </c>
      <c r="B16" s="129"/>
      <c r="C16" s="129"/>
      <c r="D16" s="129" t="s">
        <v>197</v>
      </c>
      <c r="E16" s="130">
        <v>561475.83</v>
      </c>
      <c r="F16" s="130">
        <v>561475.83</v>
      </c>
      <c r="G16" s="130">
        <v>0</v>
      </c>
      <c r="H16" s="130">
        <v>0</v>
      </c>
      <c r="I16" s="130">
        <v>0</v>
      </c>
      <c r="J16" s="130">
        <v>0</v>
      </c>
    </row>
    <row r="17" ht="21" customHeight="1" spans="1:10">
      <c r="A17" s="129" t="s">
        <v>198</v>
      </c>
      <c r="B17" s="129"/>
      <c r="C17" s="129"/>
      <c r="D17" s="129" t="s">
        <v>199</v>
      </c>
      <c r="E17" s="130">
        <v>775920</v>
      </c>
      <c r="F17" s="130">
        <v>1520</v>
      </c>
      <c r="G17" s="130">
        <v>774400</v>
      </c>
      <c r="H17" s="130">
        <v>0</v>
      </c>
      <c r="I17" s="130">
        <v>0</v>
      </c>
      <c r="J17" s="130">
        <v>0</v>
      </c>
    </row>
    <row r="18" ht="21" customHeight="1" spans="1:10">
      <c r="A18" s="129" t="s">
        <v>200</v>
      </c>
      <c r="B18" s="129"/>
      <c r="C18" s="129"/>
      <c r="D18" s="129" t="s">
        <v>201</v>
      </c>
      <c r="E18" s="130">
        <v>263402.56</v>
      </c>
      <c r="F18" s="130">
        <v>263402.56</v>
      </c>
      <c r="G18" s="130">
        <v>0</v>
      </c>
      <c r="H18" s="130">
        <v>0</v>
      </c>
      <c r="I18" s="130">
        <v>0</v>
      </c>
      <c r="J18" s="130">
        <v>0</v>
      </c>
    </row>
    <row r="19" ht="21" customHeight="1" spans="1:10">
      <c r="A19" s="129" t="s">
        <v>202</v>
      </c>
      <c r="B19" s="129"/>
      <c r="C19" s="129"/>
      <c r="D19" s="129" t="s">
        <v>203</v>
      </c>
      <c r="E19" s="130">
        <v>263402.56</v>
      </c>
      <c r="F19" s="130">
        <v>263402.56</v>
      </c>
      <c r="G19" s="130">
        <v>0</v>
      </c>
      <c r="H19" s="130">
        <v>0</v>
      </c>
      <c r="I19" s="130">
        <v>0</v>
      </c>
      <c r="J19" s="130">
        <v>0</v>
      </c>
    </row>
    <row r="20" ht="21" customHeight="1" spans="1:10">
      <c r="A20" s="129" t="s">
        <v>204</v>
      </c>
      <c r="B20" s="129"/>
      <c r="C20" s="129"/>
      <c r="D20" s="129" t="s">
        <v>234</v>
      </c>
      <c r="E20" s="130">
        <v>263402.56</v>
      </c>
      <c r="F20" s="130">
        <v>263402.56</v>
      </c>
      <c r="G20" s="130">
        <v>0</v>
      </c>
      <c r="H20" s="130">
        <v>0</v>
      </c>
      <c r="I20" s="130">
        <v>0</v>
      </c>
      <c r="J20" s="130">
        <v>0</v>
      </c>
    </row>
    <row r="21" ht="21" customHeight="1" spans="1:10">
      <c r="A21" s="129" t="s">
        <v>206</v>
      </c>
      <c r="B21" s="129"/>
      <c r="C21" s="129"/>
      <c r="D21" s="129" t="s">
        <v>207</v>
      </c>
      <c r="E21" s="130">
        <v>202734.03</v>
      </c>
      <c r="F21" s="130">
        <v>202734.03</v>
      </c>
      <c r="G21" s="130">
        <v>0</v>
      </c>
      <c r="H21" s="130">
        <v>0</v>
      </c>
      <c r="I21" s="130">
        <v>0</v>
      </c>
      <c r="J21" s="130">
        <v>0</v>
      </c>
    </row>
    <row r="22" ht="21" customHeight="1" spans="1:10">
      <c r="A22" s="129" t="s">
        <v>208</v>
      </c>
      <c r="B22" s="129"/>
      <c r="C22" s="129"/>
      <c r="D22" s="129" t="s">
        <v>209</v>
      </c>
      <c r="E22" s="130">
        <v>202734.03</v>
      </c>
      <c r="F22" s="130">
        <v>202734.03</v>
      </c>
      <c r="G22" s="130">
        <v>0</v>
      </c>
      <c r="H22" s="130">
        <v>0</v>
      </c>
      <c r="I22" s="130">
        <v>0</v>
      </c>
      <c r="J22" s="130">
        <v>0</v>
      </c>
    </row>
    <row r="23" ht="21" customHeight="1" spans="1:10">
      <c r="A23" s="129" t="s">
        <v>210</v>
      </c>
      <c r="B23" s="129"/>
      <c r="C23" s="129"/>
      <c r="D23" s="129" t="s">
        <v>211</v>
      </c>
      <c r="E23" s="130">
        <v>130900</v>
      </c>
      <c r="F23" s="130">
        <v>130900</v>
      </c>
      <c r="G23" s="130">
        <v>0</v>
      </c>
      <c r="H23" s="130">
        <v>0</v>
      </c>
      <c r="I23" s="130">
        <v>0</v>
      </c>
      <c r="J23" s="130">
        <v>0</v>
      </c>
    </row>
    <row r="24" ht="21" customHeight="1" spans="1:10">
      <c r="A24" s="129" t="s">
        <v>212</v>
      </c>
      <c r="B24" s="129"/>
      <c r="C24" s="129"/>
      <c r="D24" s="129" t="s">
        <v>213</v>
      </c>
      <c r="E24" s="130">
        <v>29800</v>
      </c>
      <c r="F24" s="130">
        <v>29800</v>
      </c>
      <c r="G24" s="130">
        <v>0</v>
      </c>
      <c r="H24" s="130">
        <v>0</v>
      </c>
      <c r="I24" s="130">
        <v>0</v>
      </c>
      <c r="J24" s="130">
        <v>0</v>
      </c>
    </row>
    <row r="25" ht="21" customHeight="1" spans="1:10">
      <c r="A25" s="129" t="s">
        <v>214</v>
      </c>
      <c r="B25" s="129"/>
      <c r="C25" s="129"/>
      <c r="D25" s="129" t="s">
        <v>215</v>
      </c>
      <c r="E25" s="130">
        <v>35700</v>
      </c>
      <c r="F25" s="130">
        <v>35700</v>
      </c>
      <c r="G25" s="130">
        <v>0</v>
      </c>
      <c r="H25" s="130">
        <v>0</v>
      </c>
      <c r="I25" s="130">
        <v>0</v>
      </c>
      <c r="J25" s="130">
        <v>0</v>
      </c>
    </row>
    <row r="26" ht="21" customHeight="1" spans="1:10">
      <c r="A26" s="129" t="s">
        <v>216</v>
      </c>
      <c r="B26" s="129"/>
      <c r="C26" s="129"/>
      <c r="D26" s="129" t="s">
        <v>217</v>
      </c>
      <c r="E26" s="130">
        <v>6334.03</v>
      </c>
      <c r="F26" s="130">
        <v>6334.03</v>
      </c>
      <c r="G26" s="130">
        <v>0</v>
      </c>
      <c r="H26" s="130">
        <v>0</v>
      </c>
      <c r="I26" s="130">
        <v>0</v>
      </c>
      <c r="J26" s="130">
        <v>0</v>
      </c>
    </row>
    <row r="27" ht="21" customHeight="1" spans="1:10">
      <c r="A27" s="129" t="s">
        <v>218</v>
      </c>
      <c r="B27" s="129"/>
      <c r="C27" s="129"/>
      <c r="D27" s="129" t="s">
        <v>219</v>
      </c>
      <c r="E27" s="130">
        <v>237441</v>
      </c>
      <c r="F27" s="130">
        <v>237441</v>
      </c>
      <c r="G27" s="130">
        <v>0</v>
      </c>
      <c r="H27" s="130">
        <v>0</v>
      </c>
      <c r="I27" s="130">
        <v>0</v>
      </c>
      <c r="J27" s="130">
        <v>0</v>
      </c>
    </row>
    <row r="28" ht="21" customHeight="1" spans="1:10">
      <c r="A28" s="129" t="s">
        <v>220</v>
      </c>
      <c r="B28" s="129"/>
      <c r="C28" s="129"/>
      <c r="D28" s="129" t="s">
        <v>221</v>
      </c>
      <c r="E28" s="130">
        <v>237441</v>
      </c>
      <c r="F28" s="130">
        <v>237441</v>
      </c>
      <c r="G28" s="130">
        <v>0</v>
      </c>
      <c r="H28" s="130">
        <v>0</v>
      </c>
      <c r="I28" s="130">
        <v>0</v>
      </c>
      <c r="J28" s="130">
        <v>0</v>
      </c>
    </row>
    <row r="29" ht="21" customHeight="1" spans="1:10">
      <c r="A29" s="129" t="s">
        <v>222</v>
      </c>
      <c r="B29" s="129"/>
      <c r="C29" s="129"/>
      <c r="D29" s="129" t="s">
        <v>223</v>
      </c>
      <c r="E29" s="130">
        <v>237441</v>
      </c>
      <c r="F29" s="130">
        <v>237441</v>
      </c>
      <c r="G29" s="130">
        <v>0</v>
      </c>
      <c r="H29" s="130">
        <v>0</v>
      </c>
      <c r="I29" s="130">
        <v>0</v>
      </c>
      <c r="J29" s="130">
        <v>0</v>
      </c>
    </row>
    <row r="30" ht="19" customHeight="1" spans="1:10">
      <c r="A30" s="129" t="s">
        <v>235</v>
      </c>
      <c r="B30" s="129"/>
      <c r="C30" s="129"/>
      <c r="D30" s="129"/>
      <c r="E30" s="129"/>
      <c r="F30" s="129"/>
      <c r="G30" s="129"/>
      <c r="H30" s="129"/>
      <c r="I30" s="129"/>
      <c r="J30" s="129"/>
    </row>
    <row r="31" ht="22" customHeight="1"/>
  </sheetData>
  <mergeCells count="33">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sqref="A7:A17">
      <formula1>#REF!</formula1>
    </dataValidation>
  </dataValidations>
  <printOptions horizontalCentered="1" verticalCentered="1"/>
  <pageMargins left="0" right="0" top="0" bottom="0" header="0.298611111111111" footer="0.298611111111111"/>
  <pageSetup paperSize="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41"/>
  <sheetViews>
    <sheetView workbookViewId="0">
      <pane ySplit="8" topLeftCell="A9" activePane="bottomLeft" state="frozen"/>
      <selection/>
      <selection pane="bottomLeft" activeCell="F12" sqref="F12"/>
    </sheetView>
  </sheetViews>
  <sheetFormatPr defaultColWidth="9" defaultRowHeight="15"/>
  <cols>
    <col min="1" max="1" width="34.2857142857143" customWidth="1"/>
    <col min="2" max="2" width="4.71428571428571" customWidth="1"/>
    <col min="3" max="3" width="19" customWidth="1"/>
    <col min="4" max="4" width="36.7142857142857" customWidth="1"/>
    <col min="5" max="5" width="4.71428571428571" customWidth="1"/>
    <col min="6" max="6" width="18.7142857142857" customWidth="1"/>
    <col min="7" max="7" width="19" customWidth="1"/>
    <col min="8" max="9" width="18.7142857142857" customWidth="1"/>
  </cols>
  <sheetData>
    <row r="1" ht="21" customHeight="1" spans="1:9">
      <c r="A1" s="124" t="s">
        <v>236</v>
      </c>
      <c r="B1" s="125"/>
      <c r="C1" s="125"/>
      <c r="D1" s="125"/>
      <c r="E1" s="125"/>
      <c r="F1" s="125"/>
      <c r="G1" s="125"/>
      <c r="H1" s="125"/>
      <c r="I1" s="125"/>
    </row>
    <row r="2" ht="3" customHeight="1"/>
    <row r="3" spans="1:9">
      <c r="A3" s="126" t="s">
        <v>60</v>
      </c>
      <c r="I3" s="126" t="s">
        <v>237</v>
      </c>
    </row>
    <row r="4" spans="9:9">
      <c r="I4" s="126" t="s">
        <v>62</v>
      </c>
    </row>
    <row r="5" spans="1:9">
      <c r="A5" s="127" t="s">
        <v>238</v>
      </c>
      <c r="B5" s="127"/>
      <c r="C5" s="127"/>
      <c r="D5" s="127" t="s">
        <v>239</v>
      </c>
      <c r="E5" s="127"/>
      <c r="F5" s="127"/>
      <c r="G5" s="127"/>
      <c r="H5" s="127"/>
      <c r="I5" s="127"/>
    </row>
    <row r="6" ht="19.5" customHeight="1" spans="1:9">
      <c r="A6" s="132" t="s">
        <v>240</v>
      </c>
      <c r="B6" s="132" t="s">
        <v>66</v>
      </c>
      <c r="C6" s="132" t="s">
        <v>241</v>
      </c>
      <c r="D6" s="132" t="s">
        <v>242</v>
      </c>
      <c r="E6" s="132" t="s">
        <v>66</v>
      </c>
      <c r="F6" s="127" t="s">
        <v>187</v>
      </c>
      <c r="G6" s="132" t="s">
        <v>243</v>
      </c>
      <c r="H6" s="132" t="s">
        <v>244</v>
      </c>
      <c r="I6" s="132" t="s">
        <v>245</v>
      </c>
    </row>
    <row r="7" ht="9" customHeight="1" spans="1:9">
      <c r="A7" s="132"/>
      <c r="B7" s="132"/>
      <c r="C7" s="132"/>
      <c r="D7" s="132"/>
      <c r="E7" s="132"/>
      <c r="F7" s="127" t="s">
        <v>182</v>
      </c>
      <c r="G7" s="132" t="s">
        <v>243</v>
      </c>
      <c r="H7" s="132"/>
      <c r="I7" s="132"/>
    </row>
    <row r="8" spans="1:9">
      <c r="A8" s="127" t="s">
        <v>246</v>
      </c>
      <c r="B8" s="127"/>
      <c r="C8" s="127" t="s">
        <v>70</v>
      </c>
      <c r="D8" s="127" t="s">
        <v>246</v>
      </c>
      <c r="E8" s="127"/>
      <c r="F8" s="127" t="s">
        <v>71</v>
      </c>
      <c r="G8" s="127" t="s">
        <v>79</v>
      </c>
      <c r="H8" s="127" t="s">
        <v>83</v>
      </c>
      <c r="I8" s="127" t="s">
        <v>87</v>
      </c>
    </row>
    <row r="9" ht="19.5" customHeight="1" spans="1:9">
      <c r="A9" s="129" t="s">
        <v>247</v>
      </c>
      <c r="B9" s="127" t="s">
        <v>70</v>
      </c>
      <c r="C9" s="130">
        <v>4497001.74</v>
      </c>
      <c r="D9" s="129" t="s">
        <v>73</v>
      </c>
      <c r="E9" s="127" t="s">
        <v>81</v>
      </c>
      <c r="F9" s="130">
        <v>3793424.15</v>
      </c>
      <c r="G9" s="130">
        <v>3793424.15</v>
      </c>
      <c r="H9" s="130">
        <v>0</v>
      </c>
      <c r="I9" s="130">
        <v>0</v>
      </c>
    </row>
    <row r="10" ht="16" customHeight="1" spans="1:9">
      <c r="A10" s="129" t="s">
        <v>248</v>
      </c>
      <c r="B10" s="127" t="s">
        <v>71</v>
      </c>
      <c r="C10" s="130">
        <v>0</v>
      </c>
      <c r="D10" s="129" t="s">
        <v>76</v>
      </c>
      <c r="E10" s="127" t="s">
        <v>85</v>
      </c>
      <c r="F10" s="130">
        <v>0</v>
      </c>
      <c r="G10" s="130">
        <v>0</v>
      </c>
      <c r="H10" s="130">
        <v>0</v>
      </c>
      <c r="I10" s="130">
        <v>0</v>
      </c>
    </row>
    <row r="11" ht="16" customHeight="1" spans="1:9">
      <c r="A11" s="129" t="s">
        <v>249</v>
      </c>
      <c r="B11" s="127" t="s">
        <v>79</v>
      </c>
      <c r="C11" s="130">
        <v>0</v>
      </c>
      <c r="D11" s="129" t="s">
        <v>80</v>
      </c>
      <c r="E11" s="127" t="s">
        <v>89</v>
      </c>
      <c r="F11" s="130">
        <v>0</v>
      </c>
      <c r="G11" s="130">
        <v>0</v>
      </c>
      <c r="H11" s="130">
        <v>0</v>
      </c>
      <c r="I11" s="130">
        <v>0</v>
      </c>
    </row>
    <row r="12" ht="14" customHeight="1" spans="1:9">
      <c r="A12" s="129"/>
      <c r="B12" s="127" t="s">
        <v>83</v>
      </c>
      <c r="C12" s="134"/>
      <c r="D12" s="129" t="s">
        <v>84</v>
      </c>
      <c r="E12" s="127" t="s">
        <v>93</v>
      </c>
      <c r="F12" s="130">
        <v>0</v>
      </c>
      <c r="G12" s="130">
        <v>0</v>
      </c>
      <c r="H12" s="130">
        <v>0</v>
      </c>
      <c r="I12" s="130">
        <v>0</v>
      </c>
    </row>
    <row r="13" spans="1:9">
      <c r="A13" s="129"/>
      <c r="B13" s="127" t="s">
        <v>87</v>
      </c>
      <c r="C13" s="134"/>
      <c r="D13" s="129" t="s">
        <v>88</v>
      </c>
      <c r="E13" s="127" t="s">
        <v>97</v>
      </c>
      <c r="F13" s="130">
        <v>0</v>
      </c>
      <c r="G13" s="130">
        <v>0</v>
      </c>
      <c r="H13" s="130">
        <v>0</v>
      </c>
      <c r="I13" s="130">
        <v>0</v>
      </c>
    </row>
    <row r="14" spans="1:9">
      <c r="A14" s="129"/>
      <c r="B14" s="127" t="s">
        <v>91</v>
      </c>
      <c r="C14" s="134"/>
      <c r="D14" s="129" t="s">
        <v>92</v>
      </c>
      <c r="E14" s="127" t="s">
        <v>101</v>
      </c>
      <c r="F14" s="130">
        <v>0</v>
      </c>
      <c r="G14" s="130">
        <v>0</v>
      </c>
      <c r="H14" s="130">
        <v>0</v>
      </c>
      <c r="I14" s="130">
        <v>0</v>
      </c>
    </row>
    <row r="15" ht="19.5" customHeight="1" spans="1:9">
      <c r="A15" s="129"/>
      <c r="B15" s="127" t="s">
        <v>95</v>
      </c>
      <c r="C15" s="134"/>
      <c r="D15" s="129" t="s">
        <v>96</v>
      </c>
      <c r="E15" s="127" t="s">
        <v>104</v>
      </c>
      <c r="F15" s="130">
        <v>0</v>
      </c>
      <c r="G15" s="130">
        <v>0</v>
      </c>
      <c r="H15" s="130">
        <v>0</v>
      </c>
      <c r="I15" s="130">
        <v>0</v>
      </c>
    </row>
    <row r="16" ht="19.5" customHeight="1" spans="1:9">
      <c r="A16" s="129"/>
      <c r="B16" s="127" t="s">
        <v>99</v>
      </c>
      <c r="C16" s="134"/>
      <c r="D16" s="129" t="s">
        <v>100</v>
      </c>
      <c r="E16" s="127" t="s">
        <v>107</v>
      </c>
      <c r="F16" s="130">
        <v>263402.56</v>
      </c>
      <c r="G16" s="130">
        <v>263402.56</v>
      </c>
      <c r="H16" s="130">
        <v>0</v>
      </c>
      <c r="I16" s="130">
        <v>0</v>
      </c>
    </row>
    <row r="17" ht="19.5" customHeight="1" spans="1:9">
      <c r="A17" s="129"/>
      <c r="B17" s="127" t="s">
        <v>102</v>
      </c>
      <c r="C17" s="134"/>
      <c r="D17" s="129" t="s">
        <v>103</v>
      </c>
      <c r="E17" s="127" t="s">
        <v>110</v>
      </c>
      <c r="F17" s="130">
        <v>202734.03</v>
      </c>
      <c r="G17" s="130">
        <v>202734.03</v>
      </c>
      <c r="H17" s="130">
        <v>0</v>
      </c>
      <c r="I17" s="130">
        <v>0</v>
      </c>
    </row>
    <row r="18" ht="16" customHeight="1" spans="1:9">
      <c r="A18" s="129"/>
      <c r="B18" s="127" t="s">
        <v>105</v>
      </c>
      <c r="C18" s="134"/>
      <c r="D18" s="129" t="s">
        <v>106</v>
      </c>
      <c r="E18" s="127" t="s">
        <v>113</v>
      </c>
      <c r="F18" s="130">
        <v>0</v>
      </c>
      <c r="G18" s="130">
        <v>0</v>
      </c>
      <c r="H18" s="130">
        <v>0</v>
      </c>
      <c r="I18" s="130">
        <v>0</v>
      </c>
    </row>
    <row r="19" ht="16" customHeight="1" spans="1:9">
      <c r="A19" s="129"/>
      <c r="B19" s="127" t="s">
        <v>108</v>
      </c>
      <c r="C19" s="134"/>
      <c r="D19" s="129" t="s">
        <v>109</v>
      </c>
      <c r="E19" s="127" t="s">
        <v>116</v>
      </c>
      <c r="F19" s="130">
        <v>0</v>
      </c>
      <c r="G19" s="130">
        <v>0</v>
      </c>
      <c r="H19" s="130">
        <v>0</v>
      </c>
      <c r="I19" s="130">
        <v>0</v>
      </c>
    </row>
    <row r="20" ht="16" customHeight="1" spans="1:9">
      <c r="A20" s="129"/>
      <c r="B20" s="127" t="s">
        <v>111</v>
      </c>
      <c r="C20" s="134"/>
      <c r="D20" s="129" t="s">
        <v>112</v>
      </c>
      <c r="E20" s="127" t="s">
        <v>119</v>
      </c>
      <c r="F20" s="130">
        <v>0</v>
      </c>
      <c r="G20" s="130">
        <v>0</v>
      </c>
      <c r="H20" s="130">
        <v>0</v>
      </c>
      <c r="I20" s="130">
        <v>0</v>
      </c>
    </row>
    <row r="21" ht="16" customHeight="1" spans="1:9">
      <c r="A21" s="129"/>
      <c r="B21" s="127" t="s">
        <v>114</v>
      </c>
      <c r="C21" s="134"/>
      <c r="D21" s="129" t="s">
        <v>115</v>
      </c>
      <c r="E21" s="127" t="s">
        <v>122</v>
      </c>
      <c r="F21" s="130">
        <v>0</v>
      </c>
      <c r="G21" s="130">
        <v>0</v>
      </c>
      <c r="H21" s="130">
        <v>0</v>
      </c>
      <c r="I21" s="130">
        <v>0</v>
      </c>
    </row>
    <row r="22" ht="16" customHeight="1" spans="1:9">
      <c r="A22" s="129"/>
      <c r="B22" s="127" t="s">
        <v>117</v>
      </c>
      <c r="C22" s="134"/>
      <c r="D22" s="129" t="s">
        <v>118</v>
      </c>
      <c r="E22" s="127" t="s">
        <v>125</v>
      </c>
      <c r="F22" s="130">
        <v>0</v>
      </c>
      <c r="G22" s="130">
        <v>0</v>
      </c>
      <c r="H22" s="130">
        <v>0</v>
      </c>
      <c r="I22" s="130">
        <v>0</v>
      </c>
    </row>
    <row r="23" ht="16" customHeight="1" spans="1:9">
      <c r="A23" s="129"/>
      <c r="B23" s="127" t="s">
        <v>120</v>
      </c>
      <c r="C23" s="134"/>
      <c r="D23" s="129" t="s">
        <v>121</v>
      </c>
      <c r="E23" s="127" t="s">
        <v>128</v>
      </c>
      <c r="F23" s="130">
        <v>0</v>
      </c>
      <c r="G23" s="130">
        <v>0</v>
      </c>
      <c r="H23" s="130">
        <v>0</v>
      </c>
      <c r="I23" s="130">
        <v>0</v>
      </c>
    </row>
    <row r="24" ht="16" customHeight="1" spans="1:9">
      <c r="A24" s="129"/>
      <c r="B24" s="127" t="s">
        <v>123</v>
      </c>
      <c r="C24" s="134"/>
      <c r="D24" s="129" t="s">
        <v>124</v>
      </c>
      <c r="E24" s="127" t="s">
        <v>131</v>
      </c>
      <c r="F24" s="130">
        <v>0</v>
      </c>
      <c r="G24" s="130">
        <v>0</v>
      </c>
      <c r="H24" s="130">
        <v>0</v>
      </c>
      <c r="I24" s="130">
        <v>0</v>
      </c>
    </row>
    <row r="25" ht="16" customHeight="1" spans="1:9">
      <c r="A25" s="129"/>
      <c r="B25" s="127" t="s">
        <v>126</v>
      </c>
      <c r="C25" s="134"/>
      <c r="D25" s="129" t="s">
        <v>127</v>
      </c>
      <c r="E25" s="127" t="s">
        <v>134</v>
      </c>
      <c r="F25" s="130">
        <v>0</v>
      </c>
      <c r="G25" s="130">
        <v>0</v>
      </c>
      <c r="H25" s="130">
        <v>0</v>
      </c>
      <c r="I25" s="130">
        <v>0</v>
      </c>
    </row>
    <row r="26" ht="16" customHeight="1" spans="1:9">
      <c r="A26" s="129"/>
      <c r="B26" s="127" t="s">
        <v>129</v>
      </c>
      <c r="C26" s="134"/>
      <c r="D26" s="129" t="s">
        <v>130</v>
      </c>
      <c r="E26" s="127" t="s">
        <v>137</v>
      </c>
      <c r="F26" s="130">
        <v>0</v>
      </c>
      <c r="G26" s="130">
        <v>0</v>
      </c>
      <c r="H26" s="130">
        <v>0</v>
      </c>
      <c r="I26" s="130">
        <v>0</v>
      </c>
    </row>
    <row r="27" ht="16" customHeight="1" spans="1:9">
      <c r="A27" s="129"/>
      <c r="B27" s="127" t="s">
        <v>132</v>
      </c>
      <c r="C27" s="134"/>
      <c r="D27" s="129" t="s">
        <v>133</v>
      </c>
      <c r="E27" s="127" t="s">
        <v>140</v>
      </c>
      <c r="F27" s="130">
        <v>237441</v>
      </c>
      <c r="G27" s="130">
        <v>237441</v>
      </c>
      <c r="H27" s="130">
        <v>0</v>
      </c>
      <c r="I27" s="130">
        <v>0</v>
      </c>
    </row>
    <row r="28" ht="16" customHeight="1" spans="1:9">
      <c r="A28" s="129"/>
      <c r="B28" s="127" t="s">
        <v>135</v>
      </c>
      <c r="C28" s="134"/>
      <c r="D28" s="129" t="s">
        <v>136</v>
      </c>
      <c r="E28" s="127" t="s">
        <v>143</v>
      </c>
      <c r="F28" s="130">
        <v>0</v>
      </c>
      <c r="G28" s="130">
        <v>0</v>
      </c>
      <c r="H28" s="130">
        <v>0</v>
      </c>
      <c r="I28" s="130">
        <v>0</v>
      </c>
    </row>
    <row r="29" ht="16" customHeight="1" spans="1:9">
      <c r="A29" s="129"/>
      <c r="B29" s="127" t="s">
        <v>138</v>
      </c>
      <c r="C29" s="134"/>
      <c r="D29" s="129" t="s">
        <v>139</v>
      </c>
      <c r="E29" s="127" t="s">
        <v>146</v>
      </c>
      <c r="F29" s="130">
        <v>0</v>
      </c>
      <c r="G29" s="130">
        <v>0</v>
      </c>
      <c r="H29" s="130">
        <v>0</v>
      </c>
      <c r="I29" s="130">
        <v>0</v>
      </c>
    </row>
    <row r="30" ht="16" customHeight="1" spans="1:9">
      <c r="A30" s="129"/>
      <c r="B30" s="127" t="s">
        <v>141</v>
      </c>
      <c r="C30" s="134"/>
      <c r="D30" s="129" t="s">
        <v>142</v>
      </c>
      <c r="E30" s="127" t="s">
        <v>149</v>
      </c>
      <c r="F30" s="130">
        <v>0</v>
      </c>
      <c r="G30" s="130">
        <v>0</v>
      </c>
      <c r="H30" s="130">
        <v>0</v>
      </c>
      <c r="I30" s="130">
        <v>0</v>
      </c>
    </row>
    <row r="31" ht="16" customHeight="1" spans="1:9">
      <c r="A31" s="129"/>
      <c r="B31" s="127" t="s">
        <v>144</v>
      </c>
      <c r="C31" s="134"/>
      <c r="D31" s="129" t="s">
        <v>145</v>
      </c>
      <c r="E31" s="127" t="s">
        <v>152</v>
      </c>
      <c r="F31" s="130">
        <v>0</v>
      </c>
      <c r="G31" s="130">
        <v>0</v>
      </c>
      <c r="H31" s="130">
        <v>0</v>
      </c>
      <c r="I31" s="130">
        <v>0</v>
      </c>
    </row>
    <row r="32" ht="16" customHeight="1" spans="1:9">
      <c r="A32" s="129"/>
      <c r="B32" s="127" t="s">
        <v>147</v>
      </c>
      <c r="C32" s="134"/>
      <c r="D32" s="129" t="s">
        <v>148</v>
      </c>
      <c r="E32" s="127" t="s">
        <v>155</v>
      </c>
      <c r="F32" s="130">
        <v>0</v>
      </c>
      <c r="G32" s="130">
        <v>0</v>
      </c>
      <c r="H32" s="130">
        <v>0</v>
      </c>
      <c r="I32" s="130">
        <v>0</v>
      </c>
    </row>
    <row r="33" ht="16" customHeight="1" spans="1:9">
      <c r="A33" s="129"/>
      <c r="B33" s="127" t="s">
        <v>150</v>
      </c>
      <c r="C33" s="134"/>
      <c r="D33" s="129" t="s">
        <v>151</v>
      </c>
      <c r="E33" s="127" t="s">
        <v>159</v>
      </c>
      <c r="F33" s="130">
        <v>0</v>
      </c>
      <c r="G33" s="130">
        <v>0</v>
      </c>
      <c r="H33" s="130">
        <v>0</v>
      </c>
      <c r="I33" s="130">
        <v>0</v>
      </c>
    </row>
    <row r="34" ht="16" customHeight="1" spans="1:9">
      <c r="A34" s="129"/>
      <c r="B34" s="127" t="s">
        <v>153</v>
      </c>
      <c r="C34" s="134"/>
      <c r="D34" s="129" t="s">
        <v>154</v>
      </c>
      <c r="E34" s="127" t="s">
        <v>163</v>
      </c>
      <c r="F34" s="130">
        <v>0</v>
      </c>
      <c r="G34" s="130">
        <v>0</v>
      </c>
      <c r="H34" s="130">
        <v>0</v>
      </c>
      <c r="I34" s="130">
        <v>0</v>
      </c>
    </row>
    <row r="35" ht="16" customHeight="1" spans="1:9">
      <c r="A35" s="127" t="s">
        <v>156</v>
      </c>
      <c r="B35" s="127" t="s">
        <v>157</v>
      </c>
      <c r="C35" s="130">
        <v>4497001.74</v>
      </c>
      <c r="D35" s="127" t="s">
        <v>158</v>
      </c>
      <c r="E35" s="127" t="s">
        <v>167</v>
      </c>
      <c r="F35" s="130">
        <v>4497001.74</v>
      </c>
      <c r="G35" s="130">
        <v>4497001.74</v>
      </c>
      <c r="H35" s="130">
        <v>0</v>
      </c>
      <c r="I35" s="130">
        <v>0</v>
      </c>
    </row>
    <row r="36" ht="16" customHeight="1" spans="1:9">
      <c r="A36" s="129" t="s">
        <v>250</v>
      </c>
      <c r="B36" s="127" t="s">
        <v>161</v>
      </c>
      <c r="C36" s="130">
        <v>25000</v>
      </c>
      <c r="D36" s="129" t="s">
        <v>251</v>
      </c>
      <c r="E36" s="127" t="s">
        <v>170</v>
      </c>
      <c r="F36" s="130">
        <v>25000</v>
      </c>
      <c r="G36" s="130">
        <v>25000</v>
      </c>
      <c r="H36" s="130">
        <v>0</v>
      </c>
      <c r="I36" s="130">
        <v>0</v>
      </c>
    </row>
    <row r="37" ht="16" customHeight="1" spans="1:9">
      <c r="A37" s="129" t="s">
        <v>247</v>
      </c>
      <c r="B37" s="127" t="s">
        <v>165</v>
      </c>
      <c r="C37" s="130">
        <v>25000</v>
      </c>
      <c r="D37" s="129"/>
      <c r="E37" s="127" t="s">
        <v>252</v>
      </c>
      <c r="F37" s="134"/>
      <c r="G37" s="134"/>
      <c r="H37" s="134"/>
      <c r="I37" s="134"/>
    </row>
    <row r="38" ht="16" customHeight="1" spans="1:9">
      <c r="A38" s="129" t="s">
        <v>248</v>
      </c>
      <c r="B38" s="127" t="s">
        <v>169</v>
      </c>
      <c r="C38" s="130">
        <v>0</v>
      </c>
      <c r="D38" s="127"/>
      <c r="E38" s="127" t="s">
        <v>253</v>
      </c>
      <c r="F38" s="134"/>
      <c r="G38" s="134"/>
      <c r="H38" s="134"/>
      <c r="I38" s="134"/>
    </row>
    <row r="39" ht="16" customHeight="1" spans="1:9">
      <c r="A39" s="129" t="s">
        <v>249</v>
      </c>
      <c r="B39" s="127" t="s">
        <v>74</v>
      </c>
      <c r="C39" s="130">
        <v>0</v>
      </c>
      <c r="D39" s="129"/>
      <c r="E39" s="127" t="s">
        <v>254</v>
      </c>
      <c r="F39" s="134"/>
      <c r="G39" s="134"/>
      <c r="H39" s="134"/>
      <c r="I39" s="134"/>
    </row>
    <row r="40" ht="16" customHeight="1" spans="1:9">
      <c r="A40" s="127" t="s">
        <v>168</v>
      </c>
      <c r="B40" s="127" t="s">
        <v>77</v>
      </c>
      <c r="C40" s="130">
        <v>4522001.74</v>
      </c>
      <c r="D40" s="127" t="s">
        <v>168</v>
      </c>
      <c r="E40" s="127" t="s">
        <v>255</v>
      </c>
      <c r="F40" s="130">
        <v>4522001.74</v>
      </c>
      <c r="G40" s="130">
        <v>4522001.74</v>
      </c>
      <c r="H40" s="130">
        <v>0</v>
      </c>
      <c r="I40" s="130">
        <v>0</v>
      </c>
    </row>
    <row r="41" spans="1:9">
      <c r="A41" s="129" t="s">
        <v>256</v>
      </c>
      <c r="B41" s="129"/>
      <c r="C41" s="129"/>
      <c r="D41" s="129"/>
      <c r="E41" s="129"/>
      <c r="F41" s="129"/>
      <c r="G41" s="129"/>
      <c r="H41" s="129"/>
      <c r="I41" s="129"/>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rintOptions horizontalCentered="1" verticalCentered="1"/>
  <pageMargins left="0" right="0" top="0" bottom="0" header="0.298611111111111" footer="0.298611111111111"/>
  <pageSetup paperSize="1"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T29"/>
  <sheetViews>
    <sheetView workbookViewId="0">
      <pane xSplit="4" ySplit="10" topLeftCell="E11" activePane="bottomRight" state="frozen"/>
      <selection/>
      <selection pane="topRight"/>
      <selection pane="bottomLeft"/>
      <selection pane="bottomRight" activeCell="K6" sqref="K6:K8"/>
    </sheetView>
  </sheetViews>
  <sheetFormatPr defaultColWidth="9" defaultRowHeight="15"/>
  <cols>
    <col min="1" max="3" width="3.14285714285714" customWidth="1"/>
    <col min="4" max="4" width="39.1428571428571" customWidth="1"/>
    <col min="5" max="5" width="14.1428571428571" customWidth="1"/>
    <col min="6" max="6" width="13.5714285714286" customWidth="1"/>
    <col min="7" max="7" width="12.2857142857143" customWidth="1"/>
    <col min="8" max="9" width="16" customWidth="1"/>
    <col min="10" max="10" width="15.1428571428571" customWidth="1"/>
    <col min="11" max="13" width="16" customWidth="1"/>
    <col min="14" max="14" width="13.4285714285714" customWidth="1"/>
    <col min="15" max="15" width="14" customWidth="1"/>
    <col min="16" max="16" width="12.5714285714286" customWidth="1"/>
    <col min="17" max="17" width="12.1428571428571" customWidth="1"/>
    <col min="18" max="18" width="8.71428571428571" customWidth="1"/>
    <col min="19" max="19" width="9.14285714285714" customWidth="1"/>
    <col min="20" max="20" width="9.85714285714286" customWidth="1"/>
  </cols>
  <sheetData>
    <row r="1" ht="22.5" spans="1:20">
      <c r="A1" s="124" t="s">
        <v>257</v>
      </c>
      <c r="B1" s="124"/>
      <c r="C1" s="124"/>
      <c r="D1" s="124"/>
      <c r="E1" s="124"/>
      <c r="F1" s="124"/>
      <c r="G1" s="124"/>
      <c r="H1" s="124"/>
      <c r="I1" s="124"/>
      <c r="J1" s="124"/>
      <c r="K1" s="124"/>
      <c r="L1" s="124"/>
      <c r="M1" s="124"/>
      <c r="N1" s="124"/>
      <c r="O1" s="124"/>
      <c r="P1" s="124"/>
      <c r="Q1" s="124"/>
      <c r="R1" s="124"/>
      <c r="S1" s="124"/>
      <c r="T1" s="124"/>
    </row>
    <row r="3" spans="1:20">
      <c r="A3" s="126" t="s">
        <v>60</v>
      </c>
      <c r="S3" s="126" t="s">
        <v>258</v>
      </c>
      <c r="T3" s="126"/>
    </row>
    <row r="4" spans="19:20">
      <c r="S4" s="126" t="s">
        <v>62</v>
      </c>
      <c r="T4" s="126"/>
    </row>
    <row r="5" ht="24" customHeight="1" spans="1:20">
      <c r="A5" s="132" t="s">
        <v>65</v>
      </c>
      <c r="B5" s="132"/>
      <c r="C5" s="132"/>
      <c r="D5" s="132"/>
      <c r="E5" s="132" t="s">
        <v>259</v>
      </c>
      <c r="F5" s="132"/>
      <c r="G5" s="132"/>
      <c r="H5" s="132" t="s">
        <v>260</v>
      </c>
      <c r="I5" s="132"/>
      <c r="J5" s="132"/>
      <c r="K5" s="132" t="s">
        <v>261</v>
      </c>
      <c r="L5" s="132"/>
      <c r="M5" s="132"/>
      <c r="N5" s="132"/>
      <c r="O5" s="132"/>
      <c r="P5" s="132" t="s">
        <v>166</v>
      </c>
      <c r="Q5" s="132"/>
      <c r="R5" s="132"/>
      <c r="S5" s="132"/>
      <c r="T5" s="132"/>
    </row>
    <row r="6" ht="30" customHeight="1" spans="1:20">
      <c r="A6" s="132" t="s">
        <v>180</v>
      </c>
      <c r="B6" s="132"/>
      <c r="C6" s="132"/>
      <c r="D6" s="132" t="s">
        <v>181</v>
      </c>
      <c r="E6" s="132" t="s">
        <v>187</v>
      </c>
      <c r="F6" s="132" t="s">
        <v>262</v>
      </c>
      <c r="G6" s="132" t="s">
        <v>263</v>
      </c>
      <c r="H6" s="132" t="s">
        <v>187</v>
      </c>
      <c r="I6" s="132" t="s">
        <v>227</v>
      </c>
      <c r="J6" s="132" t="s">
        <v>228</v>
      </c>
      <c r="K6" s="132" t="s">
        <v>187</v>
      </c>
      <c r="L6" s="132" t="s">
        <v>227</v>
      </c>
      <c r="M6" s="132"/>
      <c r="N6" s="132" t="s">
        <v>227</v>
      </c>
      <c r="O6" s="132" t="s">
        <v>228</v>
      </c>
      <c r="P6" s="132" t="s">
        <v>187</v>
      </c>
      <c r="Q6" s="132" t="s">
        <v>262</v>
      </c>
      <c r="R6" s="132" t="s">
        <v>263</v>
      </c>
      <c r="S6" s="132" t="s">
        <v>263</v>
      </c>
      <c r="T6" s="132"/>
    </row>
    <row r="7" ht="19.5" customHeight="1" spans="1:20">
      <c r="A7" s="132"/>
      <c r="B7" s="132"/>
      <c r="C7" s="132"/>
      <c r="D7" s="132"/>
      <c r="E7" s="132"/>
      <c r="F7" s="132"/>
      <c r="G7" s="132" t="s">
        <v>182</v>
      </c>
      <c r="H7" s="132"/>
      <c r="I7" s="132" t="s">
        <v>264</v>
      </c>
      <c r="J7" s="132" t="s">
        <v>182</v>
      </c>
      <c r="K7" s="132"/>
      <c r="L7" s="132" t="s">
        <v>182</v>
      </c>
      <c r="M7" s="132" t="s">
        <v>265</v>
      </c>
      <c r="N7" s="132" t="s">
        <v>264</v>
      </c>
      <c r="O7" s="132" t="s">
        <v>182</v>
      </c>
      <c r="P7" s="132"/>
      <c r="Q7" s="132"/>
      <c r="R7" s="132" t="s">
        <v>182</v>
      </c>
      <c r="S7" s="132" t="s">
        <v>266</v>
      </c>
      <c r="T7" s="132" t="s">
        <v>267</v>
      </c>
    </row>
    <row r="8" ht="19.5" customHeight="1" spans="1:20">
      <c r="A8" s="132"/>
      <c r="B8" s="132"/>
      <c r="C8" s="132"/>
      <c r="D8" s="132"/>
      <c r="E8" s="132"/>
      <c r="F8" s="132"/>
      <c r="G8" s="132"/>
      <c r="H8" s="132"/>
      <c r="I8" s="132"/>
      <c r="J8" s="132"/>
      <c r="K8" s="132"/>
      <c r="L8" s="132"/>
      <c r="M8" s="132"/>
      <c r="N8" s="132"/>
      <c r="O8" s="132"/>
      <c r="P8" s="132"/>
      <c r="Q8" s="132"/>
      <c r="R8" s="132"/>
      <c r="S8" s="132"/>
      <c r="T8" s="132"/>
    </row>
    <row r="9" ht="25" customHeight="1" spans="1:20">
      <c r="A9" s="132" t="s">
        <v>184</v>
      </c>
      <c r="B9" s="132" t="s">
        <v>185</v>
      </c>
      <c r="C9" s="132" t="s">
        <v>186</v>
      </c>
      <c r="D9" s="132" t="s">
        <v>69</v>
      </c>
      <c r="E9" s="127" t="s">
        <v>70</v>
      </c>
      <c r="F9" s="127" t="s">
        <v>71</v>
      </c>
      <c r="G9" s="127" t="s">
        <v>79</v>
      </c>
      <c r="H9" s="127" t="s">
        <v>83</v>
      </c>
      <c r="I9" s="127" t="s">
        <v>87</v>
      </c>
      <c r="J9" s="127" t="s">
        <v>91</v>
      </c>
      <c r="K9" s="127" t="s">
        <v>95</v>
      </c>
      <c r="L9" s="127" t="s">
        <v>99</v>
      </c>
      <c r="M9" s="127" t="s">
        <v>102</v>
      </c>
      <c r="N9" s="127" t="s">
        <v>105</v>
      </c>
      <c r="O9" s="127" t="s">
        <v>108</v>
      </c>
      <c r="P9" s="127" t="s">
        <v>111</v>
      </c>
      <c r="Q9" s="127" t="s">
        <v>114</v>
      </c>
      <c r="R9" s="127" t="s">
        <v>117</v>
      </c>
      <c r="S9" s="127" t="s">
        <v>120</v>
      </c>
      <c r="T9" s="127" t="s">
        <v>123</v>
      </c>
    </row>
    <row r="10" ht="25" customHeight="1" spans="1:20">
      <c r="A10" s="132"/>
      <c r="B10" s="132"/>
      <c r="C10" s="132"/>
      <c r="D10" s="132" t="s">
        <v>187</v>
      </c>
      <c r="E10" s="130">
        <v>25000</v>
      </c>
      <c r="F10" s="130">
        <v>25000</v>
      </c>
      <c r="G10" s="130">
        <v>0</v>
      </c>
      <c r="H10" s="130">
        <v>4497001.74</v>
      </c>
      <c r="I10" s="130">
        <v>3660541.74</v>
      </c>
      <c r="J10" s="130">
        <v>836460</v>
      </c>
      <c r="K10" s="130">
        <v>4497001.74</v>
      </c>
      <c r="L10" s="130">
        <v>3660541.74</v>
      </c>
      <c r="M10" s="130">
        <v>3297464.42</v>
      </c>
      <c r="N10" s="130">
        <v>363077.32</v>
      </c>
      <c r="O10" s="130">
        <v>836460</v>
      </c>
      <c r="P10" s="130">
        <v>25000</v>
      </c>
      <c r="Q10" s="130">
        <v>25000</v>
      </c>
      <c r="R10" s="130">
        <v>0</v>
      </c>
      <c r="S10" s="130">
        <v>0</v>
      </c>
      <c r="T10" s="130">
        <v>0</v>
      </c>
    </row>
    <row r="11" ht="32" customHeight="1" spans="1:20">
      <c r="A11" s="129" t="s">
        <v>188</v>
      </c>
      <c r="B11" s="129"/>
      <c r="C11" s="129"/>
      <c r="D11" s="129" t="s">
        <v>189</v>
      </c>
      <c r="E11" s="130">
        <v>25000</v>
      </c>
      <c r="F11" s="130">
        <v>25000</v>
      </c>
      <c r="G11" s="130">
        <v>0</v>
      </c>
      <c r="H11" s="130">
        <v>3793424.15</v>
      </c>
      <c r="I11" s="130">
        <v>2956964.15</v>
      </c>
      <c r="J11" s="130">
        <v>836460</v>
      </c>
      <c r="K11" s="130">
        <v>3793424.15</v>
      </c>
      <c r="L11" s="130">
        <v>2956964.15</v>
      </c>
      <c r="M11" s="130">
        <v>2593886.83</v>
      </c>
      <c r="N11" s="130">
        <v>363077.32</v>
      </c>
      <c r="O11" s="130">
        <v>836460</v>
      </c>
      <c r="P11" s="130">
        <v>25000</v>
      </c>
      <c r="Q11" s="130">
        <v>25000</v>
      </c>
      <c r="R11" s="130">
        <v>0</v>
      </c>
      <c r="S11" s="130">
        <v>0</v>
      </c>
      <c r="T11" s="130">
        <v>0</v>
      </c>
    </row>
    <row r="12" ht="32" customHeight="1" spans="1:20">
      <c r="A12" s="129" t="s">
        <v>190</v>
      </c>
      <c r="B12" s="129"/>
      <c r="C12" s="129"/>
      <c r="D12" s="129" t="s">
        <v>191</v>
      </c>
      <c r="E12" s="130">
        <v>25000</v>
      </c>
      <c r="F12" s="130">
        <v>25000</v>
      </c>
      <c r="G12" s="130">
        <v>0</v>
      </c>
      <c r="H12" s="130">
        <v>3793424.15</v>
      </c>
      <c r="I12" s="130">
        <v>2956964.15</v>
      </c>
      <c r="J12" s="130">
        <v>836460</v>
      </c>
      <c r="K12" s="130">
        <v>3793424.15</v>
      </c>
      <c r="L12" s="130">
        <v>2956964.15</v>
      </c>
      <c r="M12" s="130">
        <v>2593886.83</v>
      </c>
      <c r="N12" s="130">
        <v>363077.32</v>
      </c>
      <c r="O12" s="130">
        <v>836460</v>
      </c>
      <c r="P12" s="130">
        <v>25000</v>
      </c>
      <c r="Q12" s="130">
        <v>25000</v>
      </c>
      <c r="R12" s="130">
        <v>0</v>
      </c>
      <c r="S12" s="130">
        <v>0</v>
      </c>
      <c r="T12" s="130">
        <v>0</v>
      </c>
    </row>
    <row r="13" ht="32" customHeight="1" spans="1:20">
      <c r="A13" s="129" t="s">
        <v>192</v>
      </c>
      <c r="B13" s="129"/>
      <c r="C13" s="129"/>
      <c r="D13" s="129" t="s">
        <v>193</v>
      </c>
      <c r="E13" s="130">
        <v>0</v>
      </c>
      <c r="F13" s="130">
        <v>0</v>
      </c>
      <c r="G13" s="130">
        <v>0</v>
      </c>
      <c r="H13" s="130">
        <v>2395488.32</v>
      </c>
      <c r="I13" s="130">
        <v>2395488.32</v>
      </c>
      <c r="J13" s="130">
        <v>0</v>
      </c>
      <c r="K13" s="130">
        <v>2395488.32</v>
      </c>
      <c r="L13" s="130">
        <v>2395488.32</v>
      </c>
      <c r="M13" s="130">
        <v>2076811</v>
      </c>
      <c r="N13" s="130">
        <v>318677.32</v>
      </c>
      <c r="O13" s="130">
        <v>0</v>
      </c>
      <c r="P13" s="130">
        <v>0</v>
      </c>
      <c r="Q13" s="130">
        <v>0</v>
      </c>
      <c r="R13" s="130">
        <v>0</v>
      </c>
      <c r="S13" s="130">
        <v>0</v>
      </c>
      <c r="T13" s="130">
        <v>0</v>
      </c>
    </row>
    <row r="14" ht="32" customHeight="1" spans="1:20">
      <c r="A14" s="129" t="s">
        <v>194</v>
      </c>
      <c r="B14" s="129"/>
      <c r="C14" s="129"/>
      <c r="D14" s="129" t="s">
        <v>195</v>
      </c>
      <c r="E14" s="130">
        <v>0</v>
      </c>
      <c r="F14" s="130">
        <v>0</v>
      </c>
      <c r="G14" s="130">
        <v>0</v>
      </c>
      <c r="H14" s="130">
        <v>562060</v>
      </c>
      <c r="I14" s="130">
        <v>0</v>
      </c>
      <c r="J14" s="130">
        <v>562060</v>
      </c>
      <c r="K14" s="130">
        <v>562060</v>
      </c>
      <c r="L14" s="130">
        <v>0</v>
      </c>
      <c r="M14" s="130">
        <v>0</v>
      </c>
      <c r="N14" s="130">
        <v>0</v>
      </c>
      <c r="O14" s="130">
        <v>562060</v>
      </c>
      <c r="P14" s="130">
        <v>0</v>
      </c>
      <c r="Q14" s="130">
        <v>0</v>
      </c>
      <c r="R14" s="130">
        <v>0</v>
      </c>
      <c r="S14" s="130">
        <v>0</v>
      </c>
      <c r="T14" s="130">
        <v>0</v>
      </c>
    </row>
    <row r="15" ht="32" customHeight="1" spans="1:20">
      <c r="A15" s="129" t="s">
        <v>196</v>
      </c>
      <c r="B15" s="129"/>
      <c r="C15" s="129"/>
      <c r="D15" s="129" t="s">
        <v>197</v>
      </c>
      <c r="E15" s="130">
        <v>0</v>
      </c>
      <c r="F15" s="130">
        <v>0</v>
      </c>
      <c r="G15" s="130">
        <v>0</v>
      </c>
      <c r="H15" s="130">
        <v>561475.83</v>
      </c>
      <c r="I15" s="130">
        <v>561475.83</v>
      </c>
      <c r="J15" s="130">
        <v>0</v>
      </c>
      <c r="K15" s="130">
        <v>561475.83</v>
      </c>
      <c r="L15" s="130">
        <v>561475.83</v>
      </c>
      <c r="M15" s="130">
        <v>517075.83</v>
      </c>
      <c r="N15" s="130">
        <v>44400</v>
      </c>
      <c r="O15" s="130">
        <v>0</v>
      </c>
      <c r="P15" s="130">
        <v>0</v>
      </c>
      <c r="Q15" s="130">
        <v>0</v>
      </c>
      <c r="R15" s="130">
        <v>0</v>
      </c>
      <c r="S15" s="130">
        <v>0</v>
      </c>
      <c r="T15" s="130">
        <v>0</v>
      </c>
    </row>
    <row r="16" ht="32" customHeight="1" spans="1:20">
      <c r="A16" s="129" t="s">
        <v>198</v>
      </c>
      <c r="B16" s="129"/>
      <c r="C16" s="129"/>
      <c r="D16" s="129" t="s">
        <v>199</v>
      </c>
      <c r="E16" s="130">
        <v>25000</v>
      </c>
      <c r="F16" s="130">
        <v>25000</v>
      </c>
      <c r="G16" s="130">
        <v>0</v>
      </c>
      <c r="H16" s="130">
        <v>274400</v>
      </c>
      <c r="I16" s="130">
        <v>0</v>
      </c>
      <c r="J16" s="130">
        <v>274400</v>
      </c>
      <c r="K16" s="130">
        <v>274400</v>
      </c>
      <c r="L16" s="130">
        <v>0</v>
      </c>
      <c r="M16" s="130">
        <v>0</v>
      </c>
      <c r="N16" s="130">
        <v>0</v>
      </c>
      <c r="O16" s="130">
        <v>274400</v>
      </c>
      <c r="P16" s="130">
        <v>25000</v>
      </c>
      <c r="Q16" s="130">
        <v>25000</v>
      </c>
      <c r="R16" s="130">
        <v>0</v>
      </c>
      <c r="S16" s="130">
        <v>0</v>
      </c>
      <c r="T16" s="130">
        <v>0</v>
      </c>
    </row>
    <row r="17" ht="32" customHeight="1" spans="1:20">
      <c r="A17" s="129" t="s">
        <v>200</v>
      </c>
      <c r="B17" s="129"/>
      <c r="C17" s="129"/>
      <c r="D17" s="129" t="s">
        <v>201</v>
      </c>
      <c r="E17" s="130">
        <v>0</v>
      </c>
      <c r="F17" s="130">
        <v>0</v>
      </c>
      <c r="G17" s="130">
        <v>0</v>
      </c>
      <c r="H17" s="130">
        <v>263402.56</v>
      </c>
      <c r="I17" s="130">
        <v>263402.56</v>
      </c>
      <c r="J17" s="130">
        <v>0</v>
      </c>
      <c r="K17" s="130">
        <v>263402.56</v>
      </c>
      <c r="L17" s="130">
        <v>263402.56</v>
      </c>
      <c r="M17" s="130">
        <v>263402.56</v>
      </c>
      <c r="N17" s="130">
        <v>0</v>
      </c>
      <c r="O17" s="130">
        <v>0</v>
      </c>
      <c r="P17" s="130">
        <v>0</v>
      </c>
      <c r="Q17" s="130">
        <v>0</v>
      </c>
      <c r="R17" s="130">
        <v>0</v>
      </c>
      <c r="S17" s="130">
        <v>0</v>
      </c>
      <c r="T17" s="130">
        <v>0</v>
      </c>
    </row>
    <row r="18" ht="32" customHeight="1" spans="1:20">
      <c r="A18" s="129" t="s">
        <v>202</v>
      </c>
      <c r="B18" s="129"/>
      <c r="C18" s="129"/>
      <c r="D18" s="129" t="s">
        <v>203</v>
      </c>
      <c r="E18" s="130">
        <v>0</v>
      </c>
      <c r="F18" s="130">
        <v>0</v>
      </c>
      <c r="G18" s="130">
        <v>0</v>
      </c>
      <c r="H18" s="130">
        <v>263402.56</v>
      </c>
      <c r="I18" s="130">
        <v>263402.56</v>
      </c>
      <c r="J18" s="130">
        <v>0</v>
      </c>
      <c r="K18" s="130">
        <v>263402.56</v>
      </c>
      <c r="L18" s="130">
        <v>263402.56</v>
      </c>
      <c r="M18" s="130">
        <v>263402.56</v>
      </c>
      <c r="N18" s="130">
        <v>0</v>
      </c>
      <c r="O18" s="130">
        <v>0</v>
      </c>
      <c r="P18" s="130">
        <v>0</v>
      </c>
      <c r="Q18" s="130">
        <v>0</v>
      </c>
      <c r="R18" s="130">
        <v>0</v>
      </c>
      <c r="S18" s="130">
        <v>0</v>
      </c>
      <c r="T18" s="130">
        <v>0</v>
      </c>
    </row>
    <row r="19" ht="32" customHeight="1" spans="1:20">
      <c r="A19" s="129" t="s">
        <v>204</v>
      </c>
      <c r="B19" s="129"/>
      <c r="C19" s="129"/>
      <c r="D19" s="129" t="s">
        <v>234</v>
      </c>
      <c r="E19" s="130">
        <v>0</v>
      </c>
      <c r="F19" s="130">
        <v>0</v>
      </c>
      <c r="G19" s="130">
        <v>0</v>
      </c>
      <c r="H19" s="130">
        <v>263402.56</v>
      </c>
      <c r="I19" s="130">
        <v>263402.56</v>
      </c>
      <c r="J19" s="130">
        <v>0</v>
      </c>
      <c r="K19" s="130">
        <v>263402.56</v>
      </c>
      <c r="L19" s="130">
        <v>263402.56</v>
      </c>
      <c r="M19" s="130">
        <v>263402.56</v>
      </c>
      <c r="N19" s="130">
        <v>0</v>
      </c>
      <c r="O19" s="130">
        <v>0</v>
      </c>
      <c r="P19" s="130">
        <v>0</v>
      </c>
      <c r="Q19" s="130">
        <v>0</v>
      </c>
      <c r="R19" s="130">
        <v>0</v>
      </c>
      <c r="S19" s="130">
        <v>0</v>
      </c>
      <c r="T19" s="130">
        <v>0</v>
      </c>
    </row>
    <row r="20" ht="32" customHeight="1" spans="1:20">
      <c r="A20" s="129" t="s">
        <v>206</v>
      </c>
      <c r="B20" s="129"/>
      <c r="C20" s="129"/>
      <c r="D20" s="129" t="s">
        <v>207</v>
      </c>
      <c r="E20" s="130">
        <v>0</v>
      </c>
      <c r="F20" s="130">
        <v>0</v>
      </c>
      <c r="G20" s="130">
        <v>0</v>
      </c>
      <c r="H20" s="130">
        <v>202734.03</v>
      </c>
      <c r="I20" s="130">
        <v>202734.03</v>
      </c>
      <c r="J20" s="130">
        <v>0</v>
      </c>
      <c r="K20" s="130">
        <v>202734.03</v>
      </c>
      <c r="L20" s="130">
        <v>202734.03</v>
      </c>
      <c r="M20" s="130">
        <v>202734.03</v>
      </c>
      <c r="N20" s="130">
        <v>0</v>
      </c>
      <c r="O20" s="130">
        <v>0</v>
      </c>
      <c r="P20" s="130">
        <v>0</v>
      </c>
      <c r="Q20" s="130">
        <v>0</v>
      </c>
      <c r="R20" s="130">
        <v>0</v>
      </c>
      <c r="S20" s="130">
        <v>0</v>
      </c>
      <c r="T20" s="130">
        <v>0</v>
      </c>
    </row>
    <row r="21" ht="32" customHeight="1" spans="1:20">
      <c r="A21" s="129" t="s">
        <v>208</v>
      </c>
      <c r="B21" s="129"/>
      <c r="C21" s="129"/>
      <c r="D21" s="129" t="s">
        <v>209</v>
      </c>
      <c r="E21" s="130">
        <v>0</v>
      </c>
      <c r="F21" s="130">
        <v>0</v>
      </c>
      <c r="G21" s="130">
        <v>0</v>
      </c>
      <c r="H21" s="130">
        <v>202734.03</v>
      </c>
      <c r="I21" s="130">
        <v>202734.03</v>
      </c>
      <c r="J21" s="130">
        <v>0</v>
      </c>
      <c r="K21" s="130">
        <v>202734.03</v>
      </c>
      <c r="L21" s="130">
        <v>202734.03</v>
      </c>
      <c r="M21" s="130">
        <v>202734.03</v>
      </c>
      <c r="N21" s="130">
        <v>0</v>
      </c>
      <c r="O21" s="130">
        <v>0</v>
      </c>
      <c r="P21" s="130">
        <v>0</v>
      </c>
      <c r="Q21" s="130">
        <v>0</v>
      </c>
      <c r="R21" s="130">
        <v>0</v>
      </c>
      <c r="S21" s="130">
        <v>0</v>
      </c>
      <c r="T21" s="130">
        <v>0</v>
      </c>
    </row>
    <row r="22" ht="32" customHeight="1" spans="1:20">
      <c r="A22" s="129" t="s">
        <v>210</v>
      </c>
      <c r="B22" s="129"/>
      <c r="C22" s="129"/>
      <c r="D22" s="129" t="s">
        <v>211</v>
      </c>
      <c r="E22" s="130">
        <v>0</v>
      </c>
      <c r="F22" s="130">
        <v>0</v>
      </c>
      <c r="G22" s="130">
        <v>0</v>
      </c>
      <c r="H22" s="130">
        <v>130900</v>
      </c>
      <c r="I22" s="130">
        <v>130900</v>
      </c>
      <c r="J22" s="130">
        <v>0</v>
      </c>
      <c r="K22" s="130">
        <v>130900</v>
      </c>
      <c r="L22" s="130">
        <v>130900</v>
      </c>
      <c r="M22" s="130">
        <v>130900</v>
      </c>
      <c r="N22" s="130">
        <v>0</v>
      </c>
      <c r="O22" s="130">
        <v>0</v>
      </c>
      <c r="P22" s="130">
        <v>0</v>
      </c>
      <c r="Q22" s="130">
        <v>0</v>
      </c>
      <c r="R22" s="130">
        <v>0</v>
      </c>
      <c r="S22" s="130">
        <v>0</v>
      </c>
      <c r="T22" s="130">
        <v>0</v>
      </c>
    </row>
    <row r="23" ht="32" customHeight="1" spans="1:20">
      <c r="A23" s="129" t="s">
        <v>212</v>
      </c>
      <c r="B23" s="129"/>
      <c r="C23" s="129"/>
      <c r="D23" s="129" t="s">
        <v>213</v>
      </c>
      <c r="E23" s="130">
        <v>0</v>
      </c>
      <c r="F23" s="130">
        <v>0</v>
      </c>
      <c r="G23" s="130">
        <v>0</v>
      </c>
      <c r="H23" s="130">
        <v>29800</v>
      </c>
      <c r="I23" s="130">
        <v>29800</v>
      </c>
      <c r="J23" s="130">
        <v>0</v>
      </c>
      <c r="K23" s="130">
        <v>29800</v>
      </c>
      <c r="L23" s="130">
        <v>29800</v>
      </c>
      <c r="M23" s="130">
        <v>29800</v>
      </c>
      <c r="N23" s="130">
        <v>0</v>
      </c>
      <c r="O23" s="130">
        <v>0</v>
      </c>
      <c r="P23" s="130">
        <v>0</v>
      </c>
      <c r="Q23" s="130">
        <v>0</v>
      </c>
      <c r="R23" s="130">
        <v>0</v>
      </c>
      <c r="S23" s="130">
        <v>0</v>
      </c>
      <c r="T23" s="130">
        <v>0</v>
      </c>
    </row>
    <row r="24" ht="32" customHeight="1" spans="1:20">
      <c r="A24" s="129" t="s">
        <v>214</v>
      </c>
      <c r="B24" s="129"/>
      <c r="C24" s="129"/>
      <c r="D24" s="129" t="s">
        <v>215</v>
      </c>
      <c r="E24" s="130">
        <v>0</v>
      </c>
      <c r="F24" s="130">
        <v>0</v>
      </c>
      <c r="G24" s="130">
        <v>0</v>
      </c>
      <c r="H24" s="130">
        <v>35700</v>
      </c>
      <c r="I24" s="130">
        <v>35700</v>
      </c>
      <c r="J24" s="130">
        <v>0</v>
      </c>
      <c r="K24" s="130">
        <v>35700</v>
      </c>
      <c r="L24" s="130">
        <v>35700</v>
      </c>
      <c r="M24" s="130">
        <v>35700</v>
      </c>
      <c r="N24" s="130">
        <v>0</v>
      </c>
      <c r="O24" s="130">
        <v>0</v>
      </c>
      <c r="P24" s="130">
        <v>0</v>
      </c>
      <c r="Q24" s="130">
        <v>0</v>
      </c>
      <c r="R24" s="130">
        <v>0</v>
      </c>
      <c r="S24" s="130">
        <v>0</v>
      </c>
      <c r="T24" s="130">
        <v>0</v>
      </c>
    </row>
    <row r="25" ht="32" customHeight="1" spans="1:20">
      <c r="A25" s="129" t="s">
        <v>216</v>
      </c>
      <c r="B25" s="129"/>
      <c r="C25" s="129"/>
      <c r="D25" s="129" t="s">
        <v>217</v>
      </c>
      <c r="E25" s="130">
        <v>0</v>
      </c>
      <c r="F25" s="130">
        <v>0</v>
      </c>
      <c r="G25" s="130">
        <v>0</v>
      </c>
      <c r="H25" s="130">
        <v>6334.03</v>
      </c>
      <c r="I25" s="130">
        <v>6334.03</v>
      </c>
      <c r="J25" s="130">
        <v>0</v>
      </c>
      <c r="K25" s="130">
        <v>6334.03</v>
      </c>
      <c r="L25" s="130">
        <v>6334.03</v>
      </c>
      <c r="M25" s="130">
        <v>6334.03</v>
      </c>
      <c r="N25" s="130">
        <v>0</v>
      </c>
      <c r="O25" s="130">
        <v>0</v>
      </c>
      <c r="P25" s="130">
        <v>0</v>
      </c>
      <c r="Q25" s="130">
        <v>0</v>
      </c>
      <c r="R25" s="130">
        <v>0</v>
      </c>
      <c r="S25" s="130">
        <v>0</v>
      </c>
      <c r="T25" s="130">
        <v>0</v>
      </c>
    </row>
    <row r="26" ht="32" customHeight="1" spans="1:20">
      <c r="A26" s="129" t="s">
        <v>218</v>
      </c>
      <c r="B26" s="129"/>
      <c r="C26" s="129"/>
      <c r="D26" s="129" t="s">
        <v>219</v>
      </c>
      <c r="E26" s="130">
        <v>0</v>
      </c>
      <c r="F26" s="130">
        <v>0</v>
      </c>
      <c r="G26" s="130">
        <v>0</v>
      </c>
      <c r="H26" s="130">
        <v>237441</v>
      </c>
      <c r="I26" s="130">
        <v>237441</v>
      </c>
      <c r="J26" s="130">
        <v>0</v>
      </c>
      <c r="K26" s="130">
        <v>237441</v>
      </c>
      <c r="L26" s="130">
        <v>237441</v>
      </c>
      <c r="M26" s="130">
        <v>237441</v>
      </c>
      <c r="N26" s="130">
        <v>0</v>
      </c>
      <c r="O26" s="130">
        <v>0</v>
      </c>
      <c r="P26" s="130">
        <v>0</v>
      </c>
      <c r="Q26" s="130">
        <v>0</v>
      </c>
      <c r="R26" s="130">
        <v>0</v>
      </c>
      <c r="S26" s="130">
        <v>0</v>
      </c>
      <c r="T26" s="130">
        <v>0</v>
      </c>
    </row>
    <row r="27" ht="32" customHeight="1" spans="1:20">
      <c r="A27" s="129" t="s">
        <v>220</v>
      </c>
      <c r="B27" s="129"/>
      <c r="C27" s="129"/>
      <c r="D27" s="129" t="s">
        <v>221</v>
      </c>
      <c r="E27" s="130">
        <v>0</v>
      </c>
      <c r="F27" s="130">
        <v>0</v>
      </c>
      <c r="G27" s="130">
        <v>0</v>
      </c>
      <c r="H27" s="130">
        <v>237441</v>
      </c>
      <c r="I27" s="130">
        <v>237441</v>
      </c>
      <c r="J27" s="130">
        <v>0</v>
      </c>
      <c r="K27" s="130">
        <v>237441</v>
      </c>
      <c r="L27" s="130">
        <v>237441</v>
      </c>
      <c r="M27" s="130">
        <v>237441</v>
      </c>
      <c r="N27" s="130">
        <v>0</v>
      </c>
      <c r="O27" s="130">
        <v>0</v>
      </c>
      <c r="P27" s="130">
        <v>0</v>
      </c>
      <c r="Q27" s="130">
        <v>0</v>
      </c>
      <c r="R27" s="130">
        <v>0</v>
      </c>
      <c r="S27" s="130">
        <v>0</v>
      </c>
      <c r="T27" s="130">
        <v>0</v>
      </c>
    </row>
    <row r="28" ht="32" customHeight="1" spans="1:20">
      <c r="A28" s="129" t="s">
        <v>222</v>
      </c>
      <c r="B28" s="129"/>
      <c r="C28" s="129"/>
      <c r="D28" s="129" t="s">
        <v>223</v>
      </c>
      <c r="E28" s="130">
        <v>0</v>
      </c>
      <c r="F28" s="130">
        <v>0</v>
      </c>
      <c r="G28" s="130">
        <v>0</v>
      </c>
      <c r="H28" s="130">
        <v>237441</v>
      </c>
      <c r="I28" s="130">
        <v>237441</v>
      </c>
      <c r="J28" s="130">
        <v>0</v>
      </c>
      <c r="K28" s="130">
        <v>237441</v>
      </c>
      <c r="L28" s="130">
        <v>237441</v>
      </c>
      <c r="M28" s="130">
        <v>237441</v>
      </c>
      <c r="N28" s="130">
        <v>0</v>
      </c>
      <c r="O28" s="130">
        <v>0</v>
      </c>
      <c r="P28" s="130">
        <v>0</v>
      </c>
      <c r="Q28" s="130">
        <v>0</v>
      </c>
      <c r="R28" s="130">
        <v>0</v>
      </c>
      <c r="S28" s="130">
        <v>0</v>
      </c>
      <c r="T28" s="130">
        <v>0</v>
      </c>
    </row>
    <row r="29" ht="32" customHeight="1" spans="1:20">
      <c r="A29" s="129" t="s">
        <v>268</v>
      </c>
      <c r="B29" s="129"/>
      <c r="C29" s="129"/>
      <c r="D29" s="129"/>
      <c r="E29" s="129"/>
      <c r="F29" s="129"/>
      <c r="G29" s="129"/>
      <c r="H29" s="129"/>
      <c r="I29" s="129"/>
      <c r="J29" s="129"/>
      <c r="K29" s="129"/>
      <c r="L29" s="129"/>
      <c r="M29" s="129"/>
      <c r="N29" s="129"/>
      <c r="O29" s="129"/>
      <c r="P29" s="129"/>
      <c r="Q29" s="129"/>
      <c r="R29" s="129"/>
      <c r="S29" s="129"/>
      <c r="T29" s="129"/>
    </row>
  </sheetData>
  <mergeCells count="48">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#REF!</formula1>
    </dataValidation>
  </dataValidations>
  <printOptions horizontalCentered="1" verticalCentered="1"/>
  <pageMargins left="0" right="0" top="0" bottom="0" header="0.298611111111111" footer="0.298611111111111"/>
  <pageSetup paperSize="1" scale="6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42"/>
  <sheetViews>
    <sheetView workbookViewId="0">
      <selection activeCell="E38" sqref="E38"/>
    </sheetView>
  </sheetViews>
  <sheetFormatPr defaultColWidth="9" defaultRowHeight="15"/>
  <cols>
    <col min="1" max="1" width="9" customWidth="1"/>
    <col min="2" max="2" width="36.8571428571429" customWidth="1"/>
    <col min="3" max="3" width="16.7142857142857" customWidth="1"/>
    <col min="4" max="4" width="8.71428571428571" customWidth="1"/>
    <col min="5" max="5" width="26.7142857142857" customWidth="1"/>
    <col min="6" max="6" width="15.5714285714286" customWidth="1"/>
    <col min="7" max="7" width="8.57142857142857" customWidth="1"/>
    <col min="8" max="8" width="43.8571428571429" customWidth="1"/>
    <col min="9" max="9" width="17.4285714285714" customWidth="1"/>
  </cols>
  <sheetData>
    <row r="1" ht="22.5" spans="1:9">
      <c r="A1" s="124" t="s">
        <v>269</v>
      </c>
      <c r="B1" s="125"/>
      <c r="C1" s="125"/>
      <c r="D1" s="125"/>
      <c r="E1" s="125"/>
      <c r="F1" s="125"/>
      <c r="G1" s="125"/>
      <c r="H1" s="125"/>
      <c r="I1" s="125"/>
    </row>
    <row r="2" ht="7" customHeight="1"/>
    <row r="3" spans="1:9">
      <c r="A3" s="126" t="s">
        <v>60</v>
      </c>
      <c r="I3" s="126" t="s">
        <v>270</v>
      </c>
    </row>
    <row r="4" spans="9:9">
      <c r="I4" s="126" t="s">
        <v>62</v>
      </c>
    </row>
    <row r="5" ht="17" customHeight="1" spans="1:9">
      <c r="A5" s="132" t="s">
        <v>265</v>
      </c>
      <c r="B5" s="132"/>
      <c r="C5" s="132"/>
      <c r="D5" s="132" t="s">
        <v>264</v>
      </c>
      <c r="E5" s="132"/>
      <c r="F5" s="132"/>
      <c r="G5" s="132"/>
      <c r="H5" s="132"/>
      <c r="I5" s="132"/>
    </row>
    <row r="6" ht="19.5" customHeight="1" spans="1:9">
      <c r="A6" s="132" t="s">
        <v>271</v>
      </c>
      <c r="B6" s="132" t="s">
        <v>181</v>
      </c>
      <c r="C6" s="132" t="s">
        <v>67</v>
      </c>
      <c r="D6" s="132" t="s">
        <v>271</v>
      </c>
      <c r="E6" s="132" t="s">
        <v>181</v>
      </c>
      <c r="F6" s="132" t="s">
        <v>67</v>
      </c>
      <c r="G6" s="132" t="s">
        <v>271</v>
      </c>
      <c r="H6" s="132" t="s">
        <v>181</v>
      </c>
      <c r="I6" s="132" t="s">
        <v>67</v>
      </c>
    </row>
    <row r="7" ht="10" customHeight="1" spans="1:9">
      <c r="A7" s="132"/>
      <c r="B7" s="132"/>
      <c r="C7" s="132"/>
      <c r="D7" s="132"/>
      <c r="E7" s="132"/>
      <c r="F7" s="132"/>
      <c r="G7" s="132"/>
      <c r="H7" s="132"/>
      <c r="I7" s="132"/>
    </row>
    <row r="8" ht="17" customHeight="1" spans="1:9">
      <c r="A8" s="129" t="s">
        <v>272</v>
      </c>
      <c r="B8" s="129" t="s">
        <v>273</v>
      </c>
      <c r="C8" s="130">
        <v>3297464.42</v>
      </c>
      <c r="D8" s="129" t="s">
        <v>274</v>
      </c>
      <c r="E8" s="129" t="s">
        <v>275</v>
      </c>
      <c r="F8" s="130">
        <v>363077.32</v>
      </c>
      <c r="G8" s="129" t="s">
        <v>276</v>
      </c>
      <c r="H8" s="129" t="s">
        <v>277</v>
      </c>
      <c r="I8" s="130">
        <v>0</v>
      </c>
    </row>
    <row r="9" ht="17" customHeight="1" spans="1:9">
      <c r="A9" s="129" t="s">
        <v>278</v>
      </c>
      <c r="B9" s="129" t="s">
        <v>279</v>
      </c>
      <c r="C9" s="130">
        <v>828142</v>
      </c>
      <c r="D9" s="129" t="s">
        <v>280</v>
      </c>
      <c r="E9" s="129" t="s">
        <v>281</v>
      </c>
      <c r="F9" s="130">
        <v>54977</v>
      </c>
      <c r="G9" s="129" t="s">
        <v>282</v>
      </c>
      <c r="H9" s="129" t="s">
        <v>283</v>
      </c>
      <c r="I9" s="130">
        <v>0</v>
      </c>
    </row>
    <row r="10" ht="17" customHeight="1" spans="1:9">
      <c r="A10" s="129" t="s">
        <v>284</v>
      </c>
      <c r="B10" s="129" t="s">
        <v>285</v>
      </c>
      <c r="C10" s="130">
        <v>934080</v>
      </c>
      <c r="D10" s="129" t="s">
        <v>286</v>
      </c>
      <c r="E10" s="129" t="s">
        <v>287</v>
      </c>
      <c r="F10" s="130">
        <v>0</v>
      </c>
      <c r="G10" s="129" t="s">
        <v>288</v>
      </c>
      <c r="H10" s="129" t="s">
        <v>289</v>
      </c>
      <c r="I10" s="130">
        <v>0</v>
      </c>
    </row>
    <row r="11" ht="17" customHeight="1" spans="1:9">
      <c r="A11" s="129" t="s">
        <v>290</v>
      </c>
      <c r="B11" s="129" t="s">
        <v>291</v>
      </c>
      <c r="C11" s="130">
        <v>272039.45</v>
      </c>
      <c r="D11" s="129" t="s">
        <v>292</v>
      </c>
      <c r="E11" s="129" t="s">
        <v>293</v>
      </c>
      <c r="F11" s="130">
        <v>0</v>
      </c>
      <c r="G11" s="129" t="s">
        <v>294</v>
      </c>
      <c r="H11" s="129" t="s">
        <v>295</v>
      </c>
      <c r="I11" s="130">
        <v>0</v>
      </c>
    </row>
    <row r="12" ht="17" customHeight="1" spans="1:9">
      <c r="A12" s="129" t="s">
        <v>296</v>
      </c>
      <c r="B12" s="129" t="s">
        <v>297</v>
      </c>
      <c r="C12" s="130">
        <v>0</v>
      </c>
      <c r="D12" s="129" t="s">
        <v>298</v>
      </c>
      <c r="E12" s="129" t="s">
        <v>299</v>
      </c>
      <c r="F12" s="130">
        <v>0</v>
      </c>
      <c r="G12" s="129" t="s">
        <v>300</v>
      </c>
      <c r="H12" s="129" t="s">
        <v>301</v>
      </c>
      <c r="I12" s="130">
        <v>0</v>
      </c>
    </row>
    <row r="13" ht="17" customHeight="1" spans="1:9">
      <c r="A13" s="129" t="s">
        <v>302</v>
      </c>
      <c r="B13" s="129" t="s">
        <v>303</v>
      </c>
      <c r="C13" s="130">
        <v>548085.55</v>
      </c>
      <c r="D13" s="129" t="s">
        <v>304</v>
      </c>
      <c r="E13" s="129" t="s">
        <v>305</v>
      </c>
      <c r="F13" s="130">
        <v>10000</v>
      </c>
      <c r="G13" s="129" t="s">
        <v>306</v>
      </c>
      <c r="H13" s="129" t="s">
        <v>307</v>
      </c>
      <c r="I13" s="130">
        <v>0</v>
      </c>
    </row>
    <row r="14" ht="17" customHeight="1" spans="1:9">
      <c r="A14" s="129" t="s">
        <v>308</v>
      </c>
      <c r="B14" s="129" t="s">
        <v>309</v>
      </c>
      <c r="C14" s="130">
        <v>263402.56</v>
      </c>
      <c r="D14" s="129" t="s">
        <v>310</v>
      </c>
      <c r="E14" s="129" t="s">
        <v>311</v>
      </c>
      <c r="F14" s="130">
        <v>9800</v>
      </c>
      <c r="G14" s="129" t="s">
        <v>312</v>
      </c>
      <c r="H14" s="129" t="s">
        <v>313</v>
      </c>
      <c r="I14" s="130">
        <v>0</v>
      </c>
    </row>
    <row r="15" ht="17" customHeight="1" spans="1:9">
      <c r="A15" s="129" t="s">
        <v>314</v>
      </c>
      <c r="B15" s="129" t="s">
        <v>315</v>
      </c>
      <c r="C15" s="130">
        <v>0</v>
      </c>
      <c r="D15" s="129" t="s">
        <v>316</v>
      </c>
      <c r="E15" s="129" t="s">
        <v>317</v>
      </c>
      <c r="F15" s="130">
        <v>0</v>
      </c>
      <c r="G15" s="129" t="s">
        <v>318</v>
      </c>
      <c r="H15" s="129" t="s">
        <v>319</v>
      </c>
      <c r="I15" s="130">
        <v>0</v>
      </c>
    </row>
    <row r="16" ht="17" customHeight="1" spans="1:9">
      <c r="A16" s="129" t="s">
        <v>320</v>
      </c>
      <c r="B16" s="129" t="s">
        <v>321</v>
      </c>
      <c r="C16" s="130">
        <v>160922.4</v>
      </c>
      <c r="D16" s="129" t="s">
        <v>322</v>
      </c>
      <c r="E16" s="129" t="s">
        <v>323</v>
      </c>
      <c r="F16" s="130">
        <v>0</v>
      </c>
      <c r="G16" s="129" t="s">
        <v>324</v>
      </c>
      <c r="H16" s="129" t="s">
        <v>325</v>
      </c>
      <c r="I16" s="130">
        <v>0</v>
      </c>
    </row>
    <row r="17" ht="17" customHeight="1" spans="1:9">
      <c r="A17" s="129" t="s">
        <v>326</v>
      </c>
      <c r="B17" s="129" t="s">
        <v>327</v>
      </c>
      <c r="C17" s="130">
        <v>35700</v>
      </c>
      <c r="D17" s="129" t="s">
        <v>328</v>
      </c>
      <c r="E17" s="129" t="s">
        <v>329</v>
      </c>
      <c r="F17" s="130">
        <v>0</v>
      </c>
      <c r="G17" s="129" t="s">
        <v>330</v>
      </c>
      <c r="H17" s="129" t="s">
        <v>331</v>
      </c>
      <c r="I17" s="130">
        <v>0</v>
      </c>
    </row>
    <row r="18" ht="17" customHeight="1" spans="1:9">
      <c r="A18" s="129" t="s">
        <v>332</v>
      </c>
      <c r="B18" s="129" t="s">
        <v>333</v>
      </c>
      <c r="C18" s="130">
        <v>17651.46</v>
      </c>
      <c r="D18" s="129" t="s">
        <v>334</v>
      </c>
      <c r="E18" s="129" t="s">
        <v>335</v>
      </c>
      <c r="F18" s="130">
        <v>32000</v>
      </c>
      <c r="G18" s="129" t="s">
        <v>336</v>
      </c>
      <c r="H18" s="129" t="s">
        <v>337</v>
      </c>
      <c r="I18" s="130">
        <v>0</v>
      </c>
    </row>
    <row r="19" ht="17" customHeight="1" spans="1:9">
      <c r="A19" s="129" t="s">
        <v>338</v>
      </c>
      <c r="B19" s="129" t="s">
        <v>339</v>
      </c>
      <c r="C19" s="130">
        <v>237441</v>
      </c>
      <c r="D19" s="129" t="s">
        <v>340</v>
      </c>
      <c r="E19" s="129" t="s">
        <v>341</v>
      </c>
      <c r="F19" s="130">
        <v>0</v>
      </c>
      <c r="G19" s="129" t="s">
        <v>342</v>
      </c>
      <c r="H19" s="129" t="s">
        <v>343</v>
      </c>
      <c r="I19" s="130">
        <v>0</v>
      </c>
    </row>
    <row r="20" ht="17" customHeight="1" spans="1:9">
      <c r="A20" s="129" t="s">
        <v>344</v>
      </c>
      <c r="B20" s="129" t="s">
        <v>345</v>
      </c>
      <c r="C20" s="130">
        <v>0</v>
      </c>
      <c r="D20" s="129" t="s">
        <v>346</v>
      </c>
      <c r="E20" s="129" t="s">
        <v>347</v>
      </c>
      <c r="F20" s="130">
        <v>3978.32</v>
      </c>
      <c r="G20" s="129" t="s">
        <v>348</v>
      </c>
      <c r="H20" s="129" t="s">
        <v>349</v>
      </c>
      <c r="I20" s="130">
        <v>0</v>
      </c>
    </row>
    <row r="21" ht="17" customHeight="1" spans="1:9">
      <c r="A21" s="129" t="s">
        <v>350</v>
      </c>
      <c r="B21" s="129" t="s">
        <v>351</v>
      </c>
      <c r="C21" s="130">
        <v>0</v>
      </c>
      <c r="D21" s="129" t="s">
        <v>352</v>
      </c>
      <c r="E21" s="129" t="s">
        <v>353</v>
      </c>
      <c r="F21" s="130">
        <v>0</v>
      </c>
      <c r="G21" s="129" t="s">
        <v>354</v>
      </c>
      <c r="H21" s="129" t="s">
        <v>355</v>
      </c>
      <c r="I21" s="130">
        <v>0</v>
      </c>
    </row>
    <row r="22" ht="17" customHeight="1" spans="1:9">
      <c r="A22" s="129" t="s">
        <v>356</v>
      </c>
      <c r="B22" s="129" t="s">
        <v>357</v>
      </c>
      <c r="C22" s="130">
        <v>0</v>
      </c>
      <c r="D22" s="129" t="s">
        <v>358</v>
      </c>
      <c r="E22" s="129" t="s">
        <v>359</v>
      </c>
      <c r="F22" s="130">
        <v>0</v>
      </c>
      <c r="G22" s="129" t="s">
        <v>360</v>
      </c>
      <c r="H22" s="129" t="s">
        <v>361</v>
      </c>
      <c r="I22" s="130">
        <v>0</v>
      </c>
    </row>
    <row r="23" ht="17" customHeight="1" spans="1:9">
      <c r="A23" s="129" t="s">
        <v>362</v>
      </c>
      <c r="B23" s="129" t="s">
        <v>363</v>
      </c>
      <c r="C23" s="130">
        <v>0</v>
      </c>
      <c r="D23" s="129" t="s">
        <v>364</v>
      </c>
      <c r="E23" s="129" t="s">
        <v>365</v>
      </c>
      <c r="F23" s="130">
        <v>6390</v>
      </c>
      <c r="G23" s="129" t="s">
        <v>366</v>
      </c>
      <c r="H23" s="129" t="s">
        <v>367</v>
      </c>
      <c r="I23" s="130">
        <v>0</v>
      </c>
    </row>
    <row r="24" ht="17" customHeight="1" spans="1:9">
      <c r="A24" s="129" t="s">
        <v>368</v>
      </c>
      <c r="B24" s="129" t="s">
        <v>369</v>
      </c>
      <c r="C24" s="130">
        <v>0</v>
      </c>
      <c r="D24" s="129" t="s">
        <v>370</v>
      </c>
      <c r="E24" s="129" t="s">
        <v>371</v>
      </c>
      <c r="F24" s="130">
        <v>4609</v>
      </c>
      <c r="G24" s="129" t="s">
        <v>372</v>
      </c>
      <c r="H24" s="129" t="s">
        <v>373</v>
      </c>
      <c r="I24" s="130">
        <v>0</v>
      </c>
    </row>
    <row r="25" ht="17" customHeight="1" spans="1:9">
      <c r="A25" s="129" t="s">
        <v>374</v>
      </c>
      <c r="B25" s="129" t="s">
        <v>375</v>
      </c>
      <c r="C25" s="130">
        <v>0</v>
      </c>
      <c r="D25" s="129" t="s">
        <v>376</v>
      </c>
      <c r="E25" s="129" t="s">
        <v>377</v>
      </c>
      <c r="F25" s="130">
        <v>0</v>
      </c>
      <c r="G25" s="129" t="s">
        <v>378</v>
      </c>
      <c r="H25" s="129" t="s">
        <v>379</v>
      </c>
      <c r="I25" s="130">
        <v>0</v>
      </c>
    </row>
    <row r="26" ht="17" customHeight="1" spans="1:9">
      <c r="A26" s="129" t="s">
        <v>380</v>
      </c>
      <c r="B26" s="129" t="s">
        <v>381</v>
      </c>
      <c r="C26" s="130">
        <v>0</v>
      </c>
      <c r="D26" s="129" t="s">
        <v>382</v>
      </c>
      <c r="E26" s="129" t="s">
        <v>383</v>
      </c>
      <c r="F26" s="130">
        <v>0</v>
      </c>
      <c r="G26" s="129" t="s">
        <v>384</v>
      </c>
      <c r="H26" s="129" t="s">
        <v>385</v>
      </c>
      <c r="I26" s="130">
        <v>0</v>
      </c>
    </row>
    <row r="27" ht="17" customHeight="1" spans="1:9">
      <c r="A27" s="129" t="s">
        <v>386</v>
      </c>
      <c r="B27" s="129" t="s">
        <v>387</v>
      </c>
      <c r="C27" s="130">
        <v>0</v>
      </c>
      <c r="D27" s="129" t="s">
        <v>388</v>
      </c>
      <c r="E27" s="129" t="s">
        <v>389</v>
      </c>
      <c r="F27" s="130">
        <v>0</v>
      </c>
      <c r="G27" s="129" t="s">
        <v>390</v>
      </c>
      <c r="H27" s="129" t="s">
        <v>391</v>
      </c>
      <c r="I27" s="130">
        <v>0</v>
      </c>
    </row>
    <row r="28" ht="17" customHeight="1" spans="1:9">
      <c r="A28" s="129" t="s">
        <v>392</v>
      </c>
      <c r="B28" s="129" t="s">
        <v>393</v>
      </c>
      <c r="C28" s="130">
        <v>0</v>
      </c>
      <c r="D28" s="129" t="s">
        <v>394</v>
      </c>
      <c r="E28" s="129" t="s">
        <v>395</v>
      </c>
      <c r="F28" s="130">
        <v>0</v>
      </c>
      <c r="G28" s="129" t="s">
        <v>396</v>
      </c>
      <c r="H28" s="129" t="s">
        <v>397</v>
      </c>
      <c r="I28" s="130">
        <v>0</v>
      </c>
    </row>
    <row r="29" ht="17" customHeight="1" spans="1:9">
      <c r="A29" s="129" t="s">
        <v>398</v>
      </c>
      <c r="B29" s="129" t="s">
        <v>399</v>
      </c>
      <c r="C29" s="130">
        <v>0</v>
      </c>
      <c r="D29" s="129" t="s">
        <v>400</v>
      </c>
      <c r="E29" s="129" t="s">
        <v>401</v>
      </c>
      <c r="F29" s="130">
        <v>0</v>
      </c>
      <c r="G29" s="129" t="s">
        <v>402</v>
      </c>
      <c r="H29" s="129" t="s">
        <v>403</v>
      </c>
      <c r="I29" s="130">
        <v>0</v>
      </c>
    </row>
    <row r="30" ht="17" customHeight="1" spans="1:9">
      <c r="A30" s="129" t="s">
        <v>404</v>
      </c>
      <c r="B30" s="129" t="s">
        <v>405</v>
      </c>
      <c r="C30" s="130">
        <v>0</v>
      </c>
      <c r="D30" s="129" t="s">
        <v>406</v>
      </c>
      <c r="E30" s="129" t="s">
        <v>407</v>
      </c>
      <c r="F30" s="130">
        <v>41900</v>
      </c>
      <c r="G30" s="129" t="s">
        <v>408</v>
      </c>
      <c r="H30" s="129" t="s">
        <v>409</v>
      </c>
      <c r="I30" s="130">
        <v>0</v>
      </c>
    </row>
    <row r="31" ht="17" customHeight="1" spans="1:9">
      <c r="A31" s="129" t="s">
        <v>410</v>
      </c>
      <c r="B31" s="129" t="s">
        <v>411</v>
      </c>
      <c r="C31" s="130">
        <v>0</v>
      </c>
      <c r="D31" s="129" t="s">
        <v>412</v>
      </c>
      <c r="E31" s="129" t="s">
        <v>413</v>
      </c>
      <c r="F31" s="130">
        <v>45523</v>
      </c>
      <c r="G31" s="129" t="s">
        <v>414</v>
      </c>
      <c r="H31" s="129" t="s">
        <v>415</v>
      </c>
      <c r="I31" s="130">
        <v>0</v>
      </c>
    </row>
    <row r="32" ht="17" customHeight="1" spans="1:9">
      <c r="A32" s="129" t="s">
        <v>416</v>
      </c>
      <c r="B32" s="129" t="s">
        <v>417</v>
      </c>
      <c r="C32" s="130">
        <v>0</v>
      </c>
      <c r="D32" s="129" t="s">
        <v>418</v>
      </c>
      <c r="E32" s="129" t="s">
        <v>419</v>
      </c>
      <c r="F32" s="130">
        <v>13400</v>
      </c>
      <c r="G32" s="129" t="s">
        <v>420</v>
      </c>
      <c r="H32" s="129" t="s">
        <v>421</v>
      </c>
      <c r="I32" s="130">
        <v>0</v>
      </c>
    </row>
    <row r="33" ht="17" customHeight="1" spans="1:9">
      <c r="A33" s="129" t="s">
        <v>422</v>
      </c>
      <c r="B33" s="129" t="s">
        <v>423</v>
      </c>
      <c r="C33" s="130">
        <v>0</v>
      </c>
      <c r="D33" s="129" t="s">
        <v>424</v>
      </c>
      <c r="E33" s="129" t="s">
        <v>425</v>
      </c>
      <c r="F33" s="130">
        <v>134200</v>
      </c>
      <c r="G33" s="129" t="s">
        <v>426</v>
      </c>
      <c r="H33" s="129" t="s">
        <v>427</v>
      </c>
      <c r="I33" s="130">
        <v>0</v>
      </c>
    </row>
    <row r="34" ht="17" customHeight="1" spans="1:9">
      <c r="A34" s="129" t="s">
        <v>428</v>
      </c>
      <c r="B34" s="129" t="s">
        <v>429</v>
      </c>
      <c r="C34" s="130">
        <v>0</v>
      </c>
      <c r="D34" s="129" t="s">
        <v>430</v>
      </c>
      <c r="E34" s="129" t="s">
        <v>431</v>
      </c>
      <c r="F34" s="130">
        <v>0</v>
      </c>
      <c r="G34" s="129" t="s">
        <v>432</v>
      </c>
      <c r="H34" s="129" t="s">
        <v>433</v>
      </c>
      <c r="I34" s="130">
        <v>0</v>
      </c>
    </row>
    <row r="35" ht="17" customHeight="1" spans="1:9">
      <c r="A35" s="129"/>
      <c r="B35" s="129"/>
      <c r="C35" s="134"/>
      <c r="D35" s="129" t="s">
        <v>434</v>
      </c>
      <c r="E35" s="129" t="s">
        <v>435</v>
      </c>
      <c r="F35" s="130">
        <v>6300</v>
      </c>
      <c r="G35" s="129" t="s">
        <v>436</v>
      </c>
      <c r="H35" s="129" t="s">
        <v>437</v>
      </c>
      <c r="I35" s="130">
        <v>0</v>
      </c>
    </row>
    <row r="36" ht="17" customHeight="1" spans="1:9">
      <c r="A36" s="129"/>
      <c r="B36" s="129"/>
      <c r="C36" s="134"/>
      <c r="D36" s="129" t="s">
        <v>438</v>
      </c>
      <c r="E36" s="129" t="s">
        <v>439</v>
      </c>
      <c r="F36" s="130">
        <v>0</v>
      </c>
      <c r="G36" s="129" t="s">
        <v>440</v>
      </c>
      <c r="H36" s="129" t="s">
        <v>441</v>
      </c>
      <c r="I36" s="130">
        <v>0</v>
      </c>
    </row>
    <row r="37" ht="17" customHeight="1" spans="1:9">
      <c r="A37" s="129"/>
      <c r="B37" s="129"/>
      <c r="C37" s="134"/>
      <c r="D37" s="129" t="s">
        <v>442</v>
      </c>
      <c r="E37" s="129" t="s">
        <v>443</v>
      </c>
      <c r="F37" s="130">
        <v>0</v>
      </c>
      <c r="G37" s="129"/>
      <c r="H37" s="129"/>
      <c r="I37" s="134"/>
    </row>
    <row r="38" ht="17" customHeight="1" spans="1:9">
      <c r="A38" s="129"/>
      <c r="B38" s="129"/>
      <c r="C38" s="134"/>
      <c r="D38" s="129" t="s">
        <v>444</v>
      </c>
      <c r="E38" s="129" t="s">
        <v>445</v>
      </c>
      <c r="F38" s="130">
        <v>0</v>
      </c>
      <c r="G38" s="129"/>
      <c r="H38" s="129"/>
      <c r="I38" s="134"/>
    </row>
    <row r="39" ht="17" customHeight="1" spans="1:9">
      <c r="A39" s="129"/>
      <c r="B39" s="129"/>
      <c r="C39" s="134"/>
      <c r="D39" s="129" t="s">
        <v>446</v>
      </c>
      <c r="E39" s="129" t="s">
        <v>447</v>
      </c>
      <c r="F39" s="130">
        <v>0</v>
      </c>
      <c r="G39" s="129"/>
      <c r="H39" s="129"/>
      <c r="I39" s="134"/>
    </row>
    <row r="40" ht="17" customHeight="1" spans="1:9">
      <c r="A40" s="129"/>
      <c r="B40" s="129"/>
      <c r="C40" s="134"/>
      <c r="D40" s="129" t="s">
        <v>448</v>
      </c>
      <c r="E40" s="129" t="s">
        <v>449</v>
      </c>
      <c r="F40" s="130">
        <v>0</v>
      </c>
      <c r="G40" s="129"/>
      <c r="H40" s="129"/>
      <c r="I40" s="134"/>
    </row>
    <row r="41" ht="17" customHeight="1" spans="1:9">
      <c r="A41" s="127" t="s">
        <v>450</v>
      </c>
      <c r="B41" s="127"/>
      <c r="C41" s="130">
        <v>3297464.42</v>
      </c>
      <c r="D41" s="127" t="s">
        <v>451</v>
      </c>
      <c r="E41" s="127"/>
      <c r="F41" s="127"/>
      <c r="G41" s="127"/>
      <c r="H41" s="127"/>
      <c r="I41" s="130">
        <v>363077.32</v>
      </c>
    </row>
    <row r="42" ht="17" customHeight="1" spans="1:9">
      <c r="A42" s="129" t="s">
        <v>452</v>
      </c>
      <c r="B42" s="129"/>
      <c r="C42" s="129"/>
      <c r="D42" s="129"/>
      <c r="E42" s="129"/>
      <c r="F42" s="129"/>
      <c r="G42" s="129"/>
      <c r="H42" s="129"/>
      <c r="I42" s="129"/>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verticalCentered="1"/>
  <pageMargins left="0" right="0" top="0.393055555555556" bottom="0.393055555555556" header="0.298611111111111" footer="0.298611111111111"/>
  <pageSetup paperSize="1" scale="7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M41"/>
  <sheetViews>
    <sheetView workbookViewId="0">
      <selection activeCell="H13" sqref="H13"/>
    </sheetView>
  </sheetViews>
  <sheetFormatPr defaultColWidth="9" defaultRowHeight="15"/>
  <cols>
    <col min="1" max="1" width="10.7142857142857" customWidth="1"/>
    <col min="2" max="2" width="36.8571428571429" customWidth="1"/>
    <col min="3" max="3" width="7.42857142857143" customWidth="1"/>
    <col min="4" max="4" width="9.57142857142857" customWidth="1"/>
    <col min="5" max="5" width="24.7142857142857" customWidth="1"/>
    <col min="6" max="6" width="15" customWidth="1"/>
    <col min="7" max="7" width="10.7142857142857" customWidth="1"/>
    <col min="8" max="8" width="29.5714285714286" customWidth="1"/>
    <col min="9" max="9" width="14.2857142857143" customWidth="1"/>
    <col min="10" max="10" width="11.1428571428571" customWidth="1"/>
    <col min="11" max="11" width="46.4285714285714" customWidth="1"/>
    <col min="12" max="12" width="13" customWidth="1"/>
  </cols>
  <sheetData>
    <row r="1" ht="22.5" spans="1:12">
      <c r="A1" s="124" t="s">
        <v>453</v>
      </c>
      <c r="B1" s="125"/>
      <c r="C1" s="125"/>
      <c r="D1" s="125"/>
      <c r="E1" s="125"/>
      <c r="F1" s="125"/>
      <c r="G1" s="125"/>
      <c r="H1" s="125"/>
      <c r="I1" s="125"/>
      <c r="J1" s="125"/>
      <c r="K1" s="125"/>
      <c r="L1" s="125"/>
    </row>
    <row r="3" spans="1:13">
      <c r="A3" s="126" t="s">
        <v>60</v>
      </c>
      <c r="K3" s="135" t="s">
        <v>454</v>
      </c>
      <c r="L3" s="135"/>
      <c r="M3" s="136"/>
    </row>
    <row r="4" spans="11:13">
      <c r="K4" s="137" t="s">
        <v>455</v>
      </c>
      <c r="L4" s="137"/>
      <c r="M4" s="136"/>
    </row>
    <row r="5" spans="1:12">
      <c r="A5" s="133" t="s">
        <v>456</v>
      </c>
      <c r="B5" s="133"/>
      <c r="C5" s="133"/>
      <c r="D5" s="133"/>
      <c r="E5" s="133"/>
      <c r="F5" s="133"/>
      <c r="G5" s="133"/>
      <c r="H5" s="133"/>
      <c r="I5" s="133"/>
      <c r="J5" s="133"/>
      <c r="K5" s="133"/>
      <c r="L5" s="133"/>
    </row>
    <row r="6" ht="21" customHeight="1" spans="1:12">
      <c r="A6" s="127" t="s">
        <v>457</v>
      </c>
      <c r="B6" s="127" t="s">
        <v>181</v>
      </c>
      <c r="C6" s="127" t="s">
        <v>67</v>
      </c>
      <c r="D6" s="127" t="s">
        <v>457</v>
      </c>
      <c r="E6" s="127" t="s">
        <v>181</v>
      </c>
      <c r="F6" s="127" t="s">
        <v>67</v>
      </c>
      <c r="G6" s="127" t="s">
        <v>457</v>
      </c>
      <c r="H6" s="127" t="s">
        <v>181</v>
      </c>
      <c r="I6" s="127" t="s">
        <v>67</v>
      </c>
      <c r="J6" s="127" t="s">
        <v>457</v>
      </c>
      <c r="K6" s="127" t="s">
        <v>181</v>
      </c>
      <c r="L6" s="127" t="s">
        <v>67</v>
      </c>
    </row>
    <row r="7" ht="21" customHeight="1" spans="1:12">
      <c r="A7" s="129" t="s">
        <v>272</v>
      </c>
      <c r="B7" s="129" t="s">
        <v>273</v>
      </c>
      <c r="C7" s="130">
        <v>0</v>
      </c>
      <c r="D7" s="129" t="s">
        <v>274</v>
      </c>
      <c r="E7" s="129" t="s">
        <v>275</v>
      </c>
      <c r="F7" s="130">
        <v>519600</v>
      </c>
      <c r="G7" s="129" t="s">
        <v>458</v>
      </c>
      <c r="H7" s="129" t="s">
        <v>459</v>
      </c>
      <c r="I7" s="130">
        <v>0</v>
      </c>
      <c r="J7" s="129" t="s">
        <v>460</v>
      </c>
      <c r="K7" s="129" t="s">
        <v>461</v>
      </c>
      <c r="L7" s="130">
        <v>0</v>
      </c>
    </row>
    <row r="8" ht="21" customHeight="1" spans="1:12">
      <c r="A8" s="129" t="s">
        <v>278</v>
      </c>
      <c r="B8" s="129" t="s">
        <v>279</v>
      </c>
      <c r="C8" s="130">
        <v>0</v>
      </c>
      <c r="D8" s="129" t="s">
        <v>280</v>
      </c>
      <c r="E8" s="129" t="s">
        <v>281</v>
      </c>
      <c r="F8" s="130">
        <v>254900</v>
      </c>
      <c r="G8" s="129" t="s">
        <v>462</v>
      </c>
      <c r="H8" s="129" t="s">
        <v>283</v>
      </c>
      <c r="I8" s="130">
        <v>0</v>
      </c>
      <c r="J8" s="129" t="s">
        <v>463</v>
      </c>
      <c r="K8" s="129" t="s">
        <v>385</v>
      </c>
      <c r="L8" s="130">
        <v>0</v>
      </c>
    </row>
    <row r="9" ht="21" customHeight="1" spans="1:12">
      <c r="A9" s="129" t="s">
        <v>284</v>
      </c>
      <c r="B9" s="129" t="s">
        <v>285</v>
      </c>
      <c r="C9" s="130">
        <v>0</v>
      </c>
      <c r="D9" s="129" t="s">
        <v>286</v>
      </c>
      <c r="E9" s="129" t="s">
        <v>287</v>
      </c>
      <c r="F9" s="130">
        <v>0</v>
      </c>
      <c r="G9" s="129" t="s">
        <v>464</v>
      </c>
      <c r="H9" s="129" t="s">
        <v>289</v>
      </c>
      <c r="I9" s="130">
        <v>0</v>
      </c>
      <c r="J9" s="129" t="s">
        <v>465</v>
      </c>
      <c r="K9" s="129" t="s">
        <v>409</v>
      </c>
      <c r="L9" s="130">
        <v>0</v>
      </c>
    </row>
    <row r="10" ht="21" customHeight="1" spans="1:12">
      <c r="A10" s="129" t="s">
        <v>290</v>
      </c>
      <c r="B10" s="129" t="s">
        <v>291</v>
      </c>
      <c r="C10" s="130">
        <v>0</v>
      </c>
      <c r="D10" s="129" t="s">
        <v>292</v>
      </c>
      <c r="E10" s="129" t="s">
        <v>293</v>
      </c>
      <c r="F10" s="130">
        <v>0</v>
      </c>
      <c r="G10" s="129" t="s">
        <v>466</v>
      </c>
      <c r="H10" s="129" t="s">
        <v>295</v>
      </c>
      <c r="I10" s="130">
        <v>0</v>
      </c>
      <c r="J10" s="129" t="s">
        <v>378</v>
      </c>
      <c r="K10" s="129" t="s">
        <v>379</v>
      </c>
      <c r="L10" s="130">
        <v>0</v>
      </c>
    </row>
    <row r="11" ht="21" customHeight="1" spans="1:12">
      <c r="A11" s="129" t="s">
        <v>296</v>
      </c>
      <c r="B11" s="129" t="s">
        <v>297</v>
      </c>
      <c r="C11" s="130">
        <v>0</v>
      </c>
      <c r="D11" s="129" t="s">
        <v>298</v>
      </c>
      <c r="E11" s="129" t="s">
        <v>299</v>
      </c>
      <c r="F11" s="130">
        <v>0</v>
      </c>
      <c r="G11" s="129" t="s">
        <v>467</v>
      </c>
      <c r="H11" s="129" t="s">
        <v>301</v>
      </c>
      <c r="I11" s="130">
        <v>0</v>
      </c>
      <c r="J11" s="129" t="s">
        <v>384</v>
      </c>
      <c r="K11" s="129" t="s">
        <v>385</v>
      </c>
      <c r="L11" s="130">
        <v>0</v>
      </c>
    </row>
    <row r="12" ht="21" customHeight="1" spans="1:12">
      <c r="A12" s="129" t="s">
        <v>302</v>
      </c>
      <c r="B12" s="129" t="s">
        <v>303</v>
      </c>
      <c r="C12" s="130">
        <v>0</v>
      </c>
      <c r="D12" s="129" t="s">
        <v>304</v>
      </c>
      <c r="E12" s="129" t="s">
        <v>305</v>
      </c>
      <c r="F12" s="130">
        <v>0</v>
      </c>
      <c r="G12" s="129" t="s">
        <v>468</v>
      </c>
      <c r="H12" s="129" t="s">
        <v>307</v>
      </c>
      <c r="I12" s="130">
        <v>0</v>
      </c>
      <c r="J12" s="129" t="s">
        <v>390</v>
      </c>
      <c r="K12" s="129" t="s">
        <v>391</v>
      </c>
      <c r="L12" s="130">
        <v>0</v>
      </c>
    </row>
    <row r="13" ht="21" customHeight="1" spans="1:12">
      <c r="A13" s="129" t="s">
        <v>308</v>
      </c>
      <c r="B13" s="129" t="s">
        <v>309</v>
      </c>
      <c r="C13" s="130">
        <v>0</v>
      </c>
      <c r="D13" s="129" t="s">
        <v>310</v>
      </c>
      <c r="E13" s="129" t="s">
        <v>311</v>
      </c>
      <c r="F13" s="130">
        <v>0</v>
      </c>
      <c r="G13" s="129" t="s">
        <v>469</v>
      </c>
      <c r="H13" s="129" t="s">
        <v>313</v>
      </c>
      <c r="I13" s="130">
        <v>0</v>
      </c>
      <c r="J13" s="129" t="s">
        <v>396</v>
      </c>
      <c r="K13" s="129" t="s">
        <v>397</v>
      </c>
      <c r="L13" s="130">
        <v>0</v>
      </c>
    </row>
    <row r="14" ht="21" customHeight="1" spans="1:12">
      <c r="A14" s="129" t="s">
        <v>314</v>
      </c>
      <c r="B14" s="129" t="s">
        <v>315</v>
      </c>
      <c r="C14" s="130">
        <v>0</v>
      </c>
      <c r="D14" s="129" t="s">
        <v>316</v>
      </c>
      <c r="E14" s="129" t="s">
        <v>317</v>
      </c>
      <c r="F14" s="130">
        <v>0</v>
      </c>
      <c r="G14" s="129" t="s">
        <v>470</v>
      </c>
      <c r="H14" s="129" t="s">
        <v>319</v>
      </c>
      <c r="I14" s="130">
        <v>0</v>
      </c>
      <c r="J14" s="129" t="s">
        <v>402</v>
      </c>
      <c r="K14" s="129" t="s">
        <v>403</v>
      </c>
      <c r="L14" s="130">
        <v>0</v>
      </c>
    </row>
    <row r="15" ht="21" customHeight="1" spans="1:12">
      <c r="A15" s="129" t="s">
        <v>320</v>
      </c>
      <c r="B15" s="129" t="s">
        <v>321</v>
      </c>
      <c r="C15" s="130">
        <v>0</v>
      </c>
      <c r="D15" s="129" t="s">
        <v>322</v>
      </c>
      <c r="E15" s="129" t="s">
        <v>323</v>
      </c>
      <c r="F15" s="130">
        <v>0</v>
      </c>
      <c r="G15" s="129" t="s">
        <v>471</v>
      </c>
      <c r="H15" s="129" t="s">
        <v>349</v>
      </c>
      <c r="I15" s="130">
        <v>0</v>
      </c>
      <c r="J15" s="129" t="s">
        <v>408</v>
      </c>
      <c r="K15" s="129" t="s">
        <v>409</v>
      </c>
      <c r="L15" s="130">
        <v>0</v>
      </c>
    </row>
    <row r="16" ht="21" customHeight="1" spans="1:12">
      <c r="A16" s="129" t="s">
        <v>326</v>
      </c>
      <c r="B16" s="129" t="s">
        <v>327</v>
      </c>
      <c r="C16" s="130">
        <v>0</v>
      </c>
      <c r="D16" s="129" t="s">
        <v>328</v>
      </c>
      <c r="E16" s="129" t="s">
        <v>329</v>
      </c>
      <c r="F16" s="130">
        <v>0</v>
      </c>
      <c r="G16" s="129" t="s">
        <v>472</v>
      </c>
      <c r="H16" s="129" t="s">
        <v>355</v>
      </c>
      <c r="I16" s="130">
        <v>0</v>
      </c>
      <c r="J16" s="129" t="s">
        <v>473</v>
      </c>
      <c r="K16" s="129" t="s">
        <v>474</v>
      </c>
      <c r="L16" s="130">
        <v>0</v>
      </c>
    </row>
    <row r="17" ht="21" customHeight="1" spans="1:12">
      <c r="A17" s="129" t="s">
        <v>332</v>
      </c>
      <c r="B17" s="129" t="s">
        <v>333</v>
      </c>
      <c r="C17" s="130">
        <v>0</v>
      </c>
      <c r="D17" s="129" t="s">
        <v>334</v>
      </c>
      <c r="E17" s="129" t="s">
        <v>335</v>
      </c>
      <c r="F17" s="130">
        <v>81900</v>
      </c>
      <c r="G17" s="129" t="s">
        <v>475</v>
      </c>
      <c r="H17" s="129" t="s">
        <v>361</v>
      </c>
      <c r="I17" s="130">
        <v>0</v>
      </c>
      <c r="J17" s="129" t="s">
        <v>476</v>
      </c>
      <c r="K17" s="129" t="s">
        <v>477</v>
      </c>
      <c r="L17" s="130">
        <v>0</v>
      </c>
    </row>
    <row r="18" ht="21" customHeight="1" spans="1:12">
      <c r="A18" s="129" t="s">
        <v>338</v>
      </c>
      <c r="B18" s="129" t="s">
        <v>339</v>
      </c>
      <c r="C18" s="130">
        <v>0</v>
      </c>
      <c r="D18" s="129" t="s">
        <v>340</v>
      </c>
      <c r="E18" s="129" t="s">
        <v>341</v>
      </c>
      <c r="F18" s="130">
        <v>0</v>
      </c>
      <c r="G18" s="129" t="s">
        <v>478</v>
      </c>
      <c r="H18" s="129" t="s">
        <v>367</v>
      </c>
      <c r="I18" s="130">
        <v>0</v>
      </c>
      <c r="J18" s="129" t="s">
        <v>479</v>
      </c>
      <c r="K18" s="129" t="s">
        <v>480</v>
      </c>
      <c r="L18" s="130">
        <v>0</v>
      </c>
    </row>
    <row r="19" ht="21" customHeight="1" spans="1:12">
      <c r="A19" s="129" t="s">
        <v>344</v>
      </c>
      <c r="B19" s="129" t="s">
        <v>345</v>
      </c>
      <c r="C19" s="130">
        <v>0</v>
      </c>
      <c r="D19" s="129" t="s">
        <v>346</v>
      </c>
      <c r="E19" s="129" t="s">
        <v>347</v>
      </c>
      <c r="F19" s="130">
        <v>100000</v>
      </c>
      <c r="G19" s="129" t="s">
        <v>481</v>
      </c>
      <c r="H19" s="129" t="s">
        <v>482</v>
      </c>
      <c r="I19" s="130">
        <v>0</v>
      </c>
      <c r="J19" s="129" t="s">
        <v>483</v>
      </c>
      <c r="K19" s="129" t="s">
        <v>484</v>
      </c>
      <c r="L19" s="130">
        <v>0</v>
      </c>
    </row>
    <row r="20" ht="21" customHeight="1" spans="1:12">
      <c r="A20" s="129" t="s">
        <v>350</v>
      </c>
      <c r="B20" s="129" t="s">
        <v>351</v>
      </c>
      <c r="C20" s="130">
        <v>0</v>
      </c>
      <c r="D20" s="129" t="s">
        <v>352</v>
      </c>
      <c r="E20" s="129" t="s">
        <v>353</v>
      </c>
      <c r="F20" s="130">
        <v>0</v>
      </c>
      <c r="G20" s="129" t="s">
        <v>276</v>
      </c>
      <c r="H20" s="129" t="s">
        <v>277</v>
      </c>
      <c r="I20" s="130">
        <v>316860</v>
      </c>
      <c r="J20" s="129" t="s">
        <v>414</v>
      </c>
      <c r="K20" s="129" t="s">
        <v>415</v>
      </c>
      <c r="L20" s="130">
        <v>0</v>
      </c>
    </row>
    <row r="21" ht="21" customHeight="1" spans="1:12">
      <c r="A21" s="129" t="s">
        <v>356</v>
      </c>
      <c r="B21" s="129" t="s">
        <v>357</v>
      </c>
      <c r="C21" s="130">
        <v>0</v>
      </c>
      <c r="D21" s="129" t="s">
        <v>358</v>
      </c>
      <c r="E21" s="129" t="s">
        <v>359</v>
      </c>
      <c r="F21" s="130">
        <v>0</v>
      </c>
      <c r="G21" s="129" t="s">
        <v>282</v>
      </c>
      <c r="H21" s="129" t="s">
        <v>283</v>
      </c>
      <c r="I21" s="130">
        <v>0</v>
      </c>
      <c r="J21" s="129" t="s">
        <v>420</v>
      </c>
      <c r="K21" s="129" t="s">
        <v>421</v>
      </c>
      <c r="L21" s="130">
        <v>0</v>
      </c>
    </row>
    <row r="22" ht="21" customHeight="1" spans="1:12">
      <c r="A22" s="129" t="s">
        <v>362</v>
      </c>
      <c r="B22" s="129" t="s">
        <v>363</v>
      </c>
      <c r="C22" s="130">
        <v>0</v>
      </c>
      <c r="D22" s="129" t="s">
        <v>364</v>
      </c>
      <c r="E22" s="129" t="s">
        <v>365</v>
      </c>
      <c r="F22" s="130">
        <v>0</v>
      </c>
      <c r="G22" s="129" t="s">
        <v>288</v>
      </c>
      <c r="H22" s="129" t="s">
        <v>289</v>
      </c>
      <c r="I22" s="130">
        <v>47920</v>
      </c>
      <c r="J22" s="129" t="s">
        <v>426</v>
      </c>
      <c r="K22" s="129" t="s">
        <v>427</v>
      </c>
      <c r="L22" s="130">
        <v>0</v>
      </c>
    </row>
    <row r="23" ht="21" customHeight="1" spans="1:12">
      <c r="A23" s="129" t="s">
        <v>368</v>
      </c>
      <c r="B23" s="129" t="s">
        <v>369</v>
      </c>
      <c r="C23" s="130">
        <v>0</v>
      </c>
      <c r="D23" s="129" t="s">
        <v>370</v>
      </c>
      <c r="E23" s="129" t="s">
        <v>371</v>
      </c>
      <c r="F23" s="130">
        <v>0</v>
      </c>
      <c r="G23" s="129" t="s">
        <v>294</v>
      </c>
      <c r="H23" s="129" t="s">
        <v>295</v>
      </c>
      <c r="I23" s="130">
        <v>268940</v>
      </c>
      <c r="J23" s="129" t="s">
        <v>432</v>
      </c>
      <c r="K23" s="129" t="s">
        <v>433</v>
      </c>
      <c r="L23" s="130">
        <v>0</v>
      </c>
    </row>
    <row r="24" ht="21" customHeight="1" spans="1:12">
      <c r="A24" s="129" t="s">
        <v>374</v>
      </c>
      <c r="B24" s="129" t="s">
        <v>375</v>
      </c>
      <c r="C24" s="130">
        <v>0</v>
      </c>
      <c r="D24" s="129" t="s">
        <v>376</v>
      </c>
      <c r="E24" s="129" t="s">
        <v>377</v>
      </c>
      <c r="F24" s="130">
        <v>0</v>
      </c>
      <c r="G24" s="129" t="s">
        <v>300</v>
      </c>
      <c r="H24" s="129" t="s">
        <v>301</v>
      </c>
      <c r="I24" s="130">
        <v>0</v>
      </c>
      <c r="J24" s="129" t="s">
        <v>436</v>
      </c>
      <c r="K24" s="129" t="s">
        <v>437</v>
      </c>
      <c r="L24" s="130">
        <v>0</v>
      </c>
    </row>
    <row r="25" ht="21" customHeight="1" spans="1:12">
      <c r="A25" s="129" t="s">
        <v>380</v>
      </c>
      <c r="B25" s="129" t="s">
        <v>381</v>
      </c>
      <c r="C25" s="130">
        <v>0</v>
      </c>
      <c r="D25" s="129" t="s">
        <v>382</v>
      </c>
      <c r="E25" s="129" t="s">
        <v>383</v>
      </c>
      <c r="F25" s="130">
        <v>0</v>
      </c>
      <c r="G25" s="129" t="s">
        <v>306</v>
      </c>
      <c r="H25" s="129" t="s">
        <v>307</v>
      </c>
      <c r="I25" s="130">
        <v>0</v>
      </c>
      <c r="J25" s="129" t="s">
        <v>440</v>
      </c>
      <c r="K25" s="129" t="s">
        <v>441</v>
      </c>
      <c r="L25" s="130">
        <v>0</v>
      </c>
    </row>
    <row r="26" ht="21" customHeight="1" spans="1:12">
      <c r="A26" s="129" t="s">
        <v>386</v>
      </c>
      <c r="B26" s="129" t="s">
        <v>387</v>
      </c>
      <c r="C26" s="130">
        <v>0</v>
      </c>
      <c r="D26" s="129" t="s">
        <v>388</v>
      </c>
      <c r="E26" s="129" t="s">
        <v>389</v>
      </c>
      <c r="F26" s="130">
        <v>0</v>
      </c>
      <c r="G26" s="129" t="s">
        <v>312</v>
      </c>
      <c r="H26" s="129" t="s">
        <v>313</v>
      </c>
      <c r="I26" s="130">
        <v>0</v>
      </c>
      <c r="J26" s="129"/>
      <c r="K26" s="129"/>
      <c r="L26" s="127"/>
    </row>
    <row r="27" ht="21" customHeight="1" spans="1:12">
      <c r="A27" s="129" t="s">
        <v>392</v>
      </c>
      <c r="B27" s="129" t="s">
        <v>393</v>
      </c>
      <c r="C27" s="130">
        <v>0</v>
      </c>
      <c r="D27" s="129" t="s">
        <v>394</v>
      </c>
      <c r="E27" s="129" t="s">
        <v>395</v>
      </c>
      <c r="F27" s="130">
        <v>70000</v>
      </c>
      <c r="G27" s="129" t="s">
        <v>318</v>
      </c>
      <c r="H27" s="129" t="s">
        <v>319</v>
      </c>
      <c r="I27" s="130">
        <v>0</v>
      </c>
      <c r="J27" s="129"/>
      <c r="K27" s="129"/>
      <c r="L27" s="127"/>
    </row>
    <row r="28" ht="21" customHeight="1" spans="1:12">
      <c r="A28" s="129" t="s">
        <v>398</v>
      </c>
      <c r="B28" s="129" t="s">
        <v>399</v>
      </c>
      <c r="C28" s="130">
        <v>0</v>
      </c>
      <c r="D28" s="129" t="s">
        <v>400</v>
      </c>
      <c r="E28" s="129" t="s">
        <v>401</v>
      </c>
      <c r="F28" s="130">
        <v>0</v>
      </c>
      <c r="G28" s="129" t="s">
        <v>324</v>
      </c>
      <c r="H28" s="129" t="s">
        <v>325</v>
      </c>
      <c r="I28" s="130">
        <v>0</v>
      </c>
      <c r="J28" s="129"/>
      <c r="K28" s="129"/>
      <c r="L28" s="127"/>
    </row>
    <row r="29" ht="21" customHeight="1" spans="1:12">
      <c r="A29" s="129" t="s">
        <v>404</v>
      </c>
      <c r="B29" s="129" t="s">
        <v>405</v>
      </c>
      <c r="C29" s="130">
        <v>0</v>
      </c>
      <c r="D29" s="129" t="s">
        <v>406</v>
      </c>
      <c r="E29" s="129" t="s">
        <v>407</v>
      </c>
      <c r="F29" s="130">
        <v>0</v>
      </c>
      <c r="G29" s="129" t="s">
        <v>330</v>
      </c>
      <c r="H29" s="129" t="s">
        <v>331</v>
      </c>
      <c r="I29" s="130">
        <v>0</v>
      </c>
      <c r="J29" s="129"/>
      <c r="K29" s="129"/>
      <c r="L29" s="127"/>
    </row>
    <row r="30" ht="21" customHeight="1" spans="1:12">
      <c r="A30" s="129" t="s">
        <v>410</v>
      </c>
      <c r="B30" s="129" t="s">
        <v>411</v>
      </c>
      <c r="C30" s="130">
        <v>0</v>
      </c>
      <c r="D30" s="129" t="s">
        <v>412</v>
      </c>
      <c r="E30" s="129" t="s">
        <v>413</v>
      </c>
      <c r="F30" s="130">
        <v>0</v>
      </c>
      <c r="G30" s="129" t="s">
        <v>336</v>
      </c>
      <c r="H30" s="129" t="s">
        <v>337</v>
      </c>
      <c r="I30" s="130">
        <v>0</v>
      </c>
      <c r="J30" s="129"/>
      <c r="K30" s="129"/>
      <c r="L30" s="127"/>
    </row>
    <row r="31" ht="21" customHeight="1" spans="1:12">
      <c r="A31" s="129" t="s">
        <v>416</v>
      </c>
      <c r="B31" s="129" t="s">
        <v>417</v>
      </c>
      <c r="C31" s="130">
        <v>0</v>
      </c>
      <c r="D31" s="129" t="s">
        <v>418</v>
      </c>
      <c r="E31" s="129" t="s">
        <v>419</v>
      </c>
      <c r="F31" s="130">
        <v>12800</v>
      </c>
      <c r="G31" s="129" t="s">
        <v>342</v>
      </c>
      <c r="H31" s="129" t="s">
        <v>343</v>
      </c>
      <c r="I31" s="130">
        <v>0</v>
      </c>
      <c r="J31" s="129"/>
      <c r="K31" s="129"/>
      <c r="L31" s="127"/>
    </row>
    <row r="32" ht="21" customHeight="1" spans="1:12">
      <c r="A32" s="129" t="s">
        <v>422</v>
      </c>
      <c r="B32" s="129" t="s">
        <v>423</v>
      </c>
      <c r="C32" s="130">
        <v>0</v>
      </c>
      <c r="D32" s="129" t="s">
        <v>424</v>
      </c>
      <c r="E32" s="129" t="s">
        <v>425</v>
      </c>
      <c r="F32" s="130">
        <v>0</v>
      </c>
      <c r="G32" s="129" t="s">
        <v>348</v>
      </c>
      <c r="H32" s="129" t="s">
        <v>349</v>
      </c>
      <c r="I32" s="130">
        <v>0</v>
      </c>
      <c r="J32" s="129"/>
      <c r="K32" s="129"/>
      <c r="L32" s="127"/>
    </row>
    <row r="33" ht="21" customHeight="1" spans="1:12">
      <c r="A33" s="129" t="s">
        <v>428</v>
      </c>
      <c r="B33" s="129" t="s">
        <v>485</v>
      </c>
      <c r="C33" s="130">
        <v>0</v>
      </c>
      <c r="D33" s="129" t="s">
        <v>430</v>
      </c>
      <c r="E33" s="129" t="s">
        <v>431</v>
      </c>
      <c r="F33" s="130">
        <v>0</v>
      </c>
      <c r="G33" s="129" t="s">
        <v>354</v>
      </c>
      <c r="H33" s="129" t="s">
        <v>355</v>
      </c>
      <c r="I33" s="130">
        <v>0</v>
      </c>
      <c r="J33" s="129"/>
      <c r="K33" s="129"/>
      <c r="L33" s="127"/>
    </row>
    <row r="34" ht="21" customHeight="1" spans="1:12">
      <c r="A34" s="129"/>
      <c r="B34" s="129"/>
      <c r="C34" s="134"/>
      <c r="D34" s="129" t="s">
        <v>434</v>
      </c>
      <c r="E34" s="129" t="s">
        <v>435</v>
      </c>
      <c r="F34" s="130">
        <v>0</v>
      </c>
      <c r="G34" s="129" t="s">
        <v>360</v>
      </c>
      <c r="H34" s="129" t="s">
        <v>361</v>
      </c>
      <c r="I34" s="130">
        <v>0</v>
      </c>
      <c r="J34" s="129"/>
      <c r="K34" s="129"/>
      <c r="L34" s="127"/>
    </row>
    <row r="35" ht="21" customHeight="1" spans="1:12">
      <c r="A35" s="129"/>
      <c r="B35" s="129"/>
      <c r="C35" s="134"/>
      <c r="D35" s="129" t="s">
        <v>438</v>
      </c>
      <c r="E35" s="129" t="s">
        <v>439</v>
      </c>
      <c r="F35" s="130">
        <v>0</v>
      </c>
      <c r="G35" s="129" t="s">
        <v>366</v>
      </c>
      <c r="H35" s="129" t="s">
        <v>367</v>
      </c>
      <c r="I35" s="130">
        <v>0</v>
      </c>
      <c r="J35" s="129"/>
      <c r="K35" s="129"/>
      <c r="L35" s="127"/>
    </row>
    <row r="36" ht="21" customHeight="1" spans="1:12">
      <c r="A36" s="129"/>
      <c r="B36" s="129"/>
      <c r="C36" s="134"/>
      <c r="D36" s="129" t="s">
        <v>442</v>
      </c>
      <c r="E36" s="129" t="s">
        <v>443</v>
      </c>
      <c r="F36" s="130">
        <v>0</v>
      </c>
      <c r="G36" s="129" t="s">
        <v>372</v>
      </c>
      <c r="H36" s="129" t="s">
        <v>373</v>
      </c>
      <c r="I36" s="130">
        <v>0</v>
      </c>
      <c r="J36" s="129"/>
      <c r="K36" s="129"/>
      <c r="L36" s="127"/>
    </row>
    <row r="37" ht="21" customHeight="1" spans="1:12">
      <c r="A37" s="129"/>
      <c r="B37" s="129"/>
      <c r="C37" s="134"/>
      <c r="D37" s="129" t="s">
        <v>444</v>
      </c>
      <c r="E37" s="129" t="s">
        <v>445</v>
      </c>
      <c r="F37" s="130">
        <v>0</v>
      </c>
      <c r="G37" s="129"/>
      <c r="H37" s="129"/>
      <c r="I37" s="134"/>
      <c r="J37" s="129"/>
      <c r="K37" s="129"/>
      <c r="L37" s="127"/>
    </row>
    <row r="38" ht="21" customHeight="1" spans="1:12">
      <c r="A38" s="129"/>
      <c r="B38" s="129"/>
      <c r="C38" s="134"/>
      <c r="D38" s="129" t="s">
        <v>446</v>
      </c>
      <c r="E38" s="129" t="s">
        <v>447</v>
      </c>
      <c r="F38" s="130">
        <v>0</v>
      </c>
      <c r="G38" s="129"/>
      <c r="H38" s="129"/>
      <c r="I38" s="134"/>
      <c r="J38" s="129"/>
      <c r="K38" s="129"/>
      <c r="L38" s="127"/>
    </row>
    <row r="39" ht="21" customHeight="1" spans="1:12">
      <c r="A39" s="129"/>
      <c r="B39" s="129"/>
      <c r="C39" s="134"/>
      <c r="D39" s="129" t="s">
        <v>448</v>
      </c>
      <c r="E39" s="129" t="s">
        <v>449</v>
      </c>
      <c r="F39" s="130">
        <v>0</v>
      </c>
      <c r="G39" s="129"/>
      <c r="H39" s="129"/>
      <c r="I39" s="134"/>
      <c r="J39" s="129"/>
      <c r="K39" s="129"/>
      <c r="L39" s="127"/>
    </row>
    <row r="40" ht="21" customHeight="1" spans="1:12">
      <c r="A40" s="127" t="s">
        <v>450</v>
      </c>
      <c r="B40" s="127"/>
      <c r="C40" s="130">
        <v>0</v>
      </c>
      <c r="D40" s="127" t="s">
        <v>451</v>
      </c>
      <c r="E40" s="127"/>
      <c r="F40" s="127"/>
      <c r="G40" s="127"/>
      <c r="H40" s="127"/>
      <c r="I40" s="127"/>
      <c r="J40" s="127"/>
      <c r="K40" s="127"/>
      <c r="L40" s="130">
        <v>836460</v>
      </c>
    </row>
    <row r="41" ht="21" customHeight="1" spans="1:12">
      <c r="A41" s="129" t="s">
        <v>486</v>
      </c>
      <c r="B41" s="129"/>
      <c r="C41" s="129"/>
      <c r="D41" s="129"/>
      <c r="E41" s="129"/>
      <c r="F41" s="129"/>
      <c r="G41" s="129"/>
      <c r="H41" s="129"/>
      <c r="I41" s="129"/>
      <c r="J41" s="129"/>
      <c r="K41" s="129"/>
      <c r="L41" s="129"/>
    </row>
  </sheetData>
  <mergeCells count="7">
    <mergeCell ref="A1:L1"/>
    <mergeCell ref="K3:M3"/>
    <mergeCell ref="K4:M4"/>
    <mergeCell ref="A5:L5"/>
    <mergeCell ref="A40:B40"/>
    <mergeCell ref="D40:K40"/>
    <mergeCell ref="A41:L41"/>
  </mergeCells>
  <printOptions horizontalCentered="1" verticalCentered="1"/>
  <pageMargins left="0.393055555555556" right="0" top="0" bottom="0" header="0.298611111111111" footer="0.298611111111111"/>
  <pageSetup paperSize="1" scale="6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T12"/>
  <sheetViews>
    <sheetView workbookViewId="0">
      <pane xSplit="4" ySplit="10" topLeftCell="E11" activePane="bottomRight" state="frozen"/>
      <selection/>
      <selection pane="topRight"/>
      <selection pane="bottomLeft"/>
      <selection pane="bottomRight" activeCell="O4" sqref="O4"/>
    </sheetView>
  </sheetViews>
  <sheetFormatPr defaultColWidth="9" defaultRowHeight="15"/>
  <cols>
    <col min="1" max="3" width="2.71428571428571" customWidth="1"/>
    <col min="4" max="4" width="18.5714285714286" customWidth="1"/>
    <col min="5" max="5" width="8.71428571428571" customWidth="1"/>
    <col min="6" max="6" width="8.57142857142857" customWidth="1"/>
    <col min="7" max="7" width="13" customWidth="1"/>
    <col min="8" max="8" width="7.14285714285714" customWidth="1"/>
    <col min="9" max="9" width="6.42857142857143" customWidth="1"/>
    <col min="10" max="10" width="6.71428571428571" customWidth="1"/>
    <col min="11" max="11" width="6.42857142857143" customWidth="1"/>
    <col min="12" max="13" width="6.57142857142857" customWidth="1"/>
    <col min="14" max="15" width="9.71428571428571" customWidth="1"/>
    <col min="16" max="16" width="7.57142857142857" customWidth="1"/>
    <col min="17" max="17" width="9" customWidth="1"/>
    <col min="18" max="18" width="7.85714285714286" customWidth="1"/>
    <col min="19" max="19" width="10.1428571428571" customWidth="1"/>
    <col min="20" max="20" width="15.2857142857143" customWidth="1"/>
  </cols>
  <sheetData>
    <row r="1" ht="29" customHeight="1" spans="1:20">
      <c r="A1" s="124" t="s">
        <v>487</v>
      </c>
      <c r="B1" s="125"/>
      <c r="C1" s="125"/>
      <c r="D1" s="125"/>
      <c r="E1" s="125"/>
      <c r="F1" s="125"/>
      <c r="G1" s="125"/>
      <c r="H1" s="125"/>
      <c r="I1" s="125"/>
      <c r="J1" s="125"/>
      <c r="K1" s="125"/>
      <c r="L1" s="125"/>
      <c r="M1" s="125"/>
      <c r="N1" s="125"/>
      <c r="O1" s="125"/>
      <c r="P1" s="125"/>
      <c r="Q1" s="125"/>
      <c r="R1" s="125"/>
      <c r="S1" s="125"/>
      <c r="T1" s="125"/>
    </row>
    <row r="3" ht="20" customHeight="1" spans="1:20">
      <c r="A3" s="126" t="s">
        <v>60</v>
      </c>
      <c r="T3" s="126" t="s">
        <v>488</v>
      </c>
    </row>
    <row r="4" ht="23" customHeight="1" spans="20:20">
      <c r="T4" s="126" t="s">
        <v>62</v>
      </c>
    </row>
    <row r="5" ht="28" customHeight="1" spans="1:20">
      <c r="A5" s="132" t="s">
        <v>65</v>
      </c>
      <c r="B5" s="132"/>
      <c r="C5" s="132"/>
      <c r="D5" s="132"/>
      <c r="E5" s="132" t="s">
        <v>259</v>
      </c>
      <c r="F5" s="132"/>
      <c r="G5" s="132"/>
      <c r="H5" s="132" t="s">
        <v>260</v>
      </c>
      <c r="I5" s="132"/>
      <c r="J5" s="132"/>
      <c r="K5" s="132" t="s">
        <v>261</v>
      </c>
      <c r="L5" s="132"/>
      <c r="M5" s="132"/>
      <c r="N5" s="132"/>
      <c r="O5" s="132"/>
      <c r="P5" s="132" t="s">
        <v>166</v>
      </c>
      <c r="Q5" s="132"/>
      <c r="R5" s="132"/>
      <c r="S5" s="132"/>
      <c r="T5" s="132"/>
    </row>
    <row r="6" ht="27" customHeight="1" spans="1:20">
      <c r="A6" s="132" t="s">
        <v>180</v>
      </c>
      <c r="B6" s="132"/>
      <c r="C6" s="132"/>
      <c r="D6" s="132" t="s">
        <v>181</v>
      </c>
      <c r="E6" s="132" t="s">
        <v>187</v>
      </c>
      <c r="F6" s="132" t="s">
        <v>262</v>
      </c>
      <c r="G6" s="132" t="s">
        <v>263</v>
      </c>
      <c r="H6" s="132" t="s">
        <v>187</v>
      </c>
      <c r="I6" s="132" t="s">
        <v>227</v>
      </c>
      <c r="J6" s="132" t="s">
        <v>228</v>
      </c>
      <c r="K6" s="132" t="s">
        <v>187</v>
      </c>
      <c r="L6" s="132" t="s">
        <v>227</v>
      </c>
      <c r="M6" s="132"/>
      <c r="N6" s="132" t="s">
        <v>227</v>
      </c>
      <c r="O6" s="132" t="s">
        <v>228</v>
      </c>
      <c r="P6" s="132" t="s">
        <v>187</v>
      </c>
      <c r="Q6" s="132" t="s">
        <v>262</v>
      </c>
      <c r="R6" s="132" t="s">
        <v>263</v>
      </c>
      <c r="S6" s="132" t="s">
        <v>263</v>
      </c>
      <c r="T6" s="132"/>
    </row>
    <row r="7" ht="19.5" customHeight="1" spans="1:20">
      <c r="A7" s="132"/>
      <c r="B7" s="132"/>
      <c r="C7" s="132"/>
      <c r="D7" s="132"/>
      <c r="E7" s="132"/>
      <c r="F7" s="132"/>
      <c r="G7" s="132" t="s">
        <v>182</v>
      </c>
      <c r="H7" s="132"/>
      <c r="I7" s="132"/>
      <c r="J7" s="132" t="s">
        <v>182</v>
      </c>
      <c r="K7" s="132"/>
      <c r="L7" s="132" t="s">
        <v>182</v>
      </c>
      <c r="M7" s="132" t="s">
        <v>265</v>
      </c>
      <c r="N7" s="132" t="s">
        <v>264</v>
      </c>
      <c r="O7" s="132" t="s">
        <v>182</v>
      </c>
      <c r="P7" s="132"/>
      <c r="Q7" s="132"/>
      <c r="R7" s="132" t="s">
        <v>182</v>
      </c>
      <c r="S7" s="132" t="s">
        <v>266</v>
      </c>
      <c r="T7" s="132" t="s">
        <v>267</v>
      </c>
    </row>
    <row r="8" ht="19.5" customHeight="1" spans="1:20">
      <c r="A8" s="132"/>
      <c r="B8" s="132"/>
      <c r="C8" s="132"/>
      <c r="D8" s="132"/>
      <c r="E8" s="132"/>
      <c r="F8" s="132"/>
      <c r="G8" s="132"/>
      <c r="H8" s="132"/>
      <c r="I8" s="132"/>
      <c r="J8" s="132"/>
      <c r="K8" s="132"/>
      <c r="L8" s="132"/>
      <c r="M8" s="132"/>
      <c r="N8" s="132"/>
      <c r="O8" s="132"/>
      <c r="P8" s="132"/>
      <c r="Q8" s="132"/>
      <c r="R8" s="132"/>
      <c r="S8" s="132"/>
      <c r="T8" s="132"/>
    </row>
    <row r="9" ht="29" customHeight="1" spans="1:20">
      <c r="A9" s="132" t="s">
        <v>184</v>
      </c>
      <c r="B9" s="132" t="s">
        <v>185</v>
      </c>
      <c r="C9" s="132" t="s">
        <v>186</v>
      </c>
      <c r="D9" s="132" t="s">
        <v>69</v>
      </c>
      <c r="E9" s="127" t="s">
        <v>70</v>
      </c>
      <c r="F9" s="127" t="s">
        <v>71</v>
      </c>
      <c r="G9" s="127" t="s">
        <v>79</v>
      </c>
      <c r="H9" s="127" t="s">
        <v>83</v>
      </c>
      <c r="I9" s="127" t="s">
        <v>87</v>
      </c>
      <c r="J9" s="127" t="s">
        <v>91</v>
      </c>
      <c r="K9" s="127" t="s">
        <v>95</v>
      </c>
      <c r="L9" s="127" t="s">
        <v>99</v>
      </c>
      <c r="M9" s="127" t="s">
        <v>102</v>
      </c>
      <c r="N9" s="127" t="s">
        <v>105</v>
      </c>
      <c r="O9" s="127" t="s">
        <v>108</v>
      </c>
      <c r="P9" s="127" t="s">
        <v>111</v>
      </c>
      <c r="Q9" s="127" t="s">
        <v>114</v>
      </c>
      <c r="R9" s="127" t="s">
        <v>117</v>
      </c>
      <c r="S9" s="127" t="s">
        <v>120</v>
      </c>
      <c r="T9" s="127" t="s">
        <v>123</v>
      </c>
    </row>
    <row r="10" ht="29" customHeight="1" spans="1:20">
      <c r="A10" s="132"/>
      <c r="B10" s="132"/>
      <c r="C10" s="132"/>
      <c r="D10" s="132" t="s">
        <v>187</v>
      </c>
      <c r="E10" s="130"/>
      <c r="F10" s="130"/>
      <c r="G10" s="130"/>
      <c r="H10" s="130"/>
      <c r="I10" s="130"/>
      <c r="J10" s="130"/>
      <c r="K10" s="130"/>
      <c r="L10" s="130"/>
      <c r="M10" s="130"/>
      <c r="N10" s="130"/>
      <c r="O10" s="130"/>
      <c r="P10" s="130"/>
      <c r="Q10" s="130"/>
      <c r="R10" s="130"/>
      <c r="S10" s="130"/>
      <c r="T10" s="130"/>
    </row>
    <row r="11" ht="29" customHeight="1" spans="1:20">
      <c r="A11" s="129"/>
      <c r="B11" s="129"/>
      <c r="C11" s="129"/>
      <c r="D11" s="129"/>
      <c r="E11" s="130"/>
      <c r="F11" s="130"/>
      <c r="G11" s="130"/>
      <c r="H11" s="130"/>
      <c r="I11" s="130"/>
      <c r="J11" s="130"/>
      <c r="K11" s="130"/>
      <c r="L11" s="130"/>
      <c r="M11" s="130"/>
      <c r="N11" s="130"/>
      <c r="O11" s="130"/>
      <c r="P11" s="130"/>
      <c r="Q11" s="130"/>
      <c r="R11" s="130"/>
      <c r="S11" s="130"/>
      <c r="T11" s="130"/>
    </row>
    <row r="12" ht="38" customHeight="1" spans="1:20">
      <c r="A12" s="129" t="s">
        <v>489</v>
      </c>
      <c r="B12" s="129"/>
      <c r="C12" s="129"/>
      <c r="D12" s="129"/>
      <c r="E12" s="129"/>
      <c r="F12" s="129"/>
      <c r="G12" s="129"/>
      <c r="H12" s="129"/>
      <c r="I12" s="129"/>
      <c r="J12" s="129"/>
      <c r="K12" s="129"/>
      <c r="L12" s="129"/>
      <c r="M12" s="129"/>
      <c r="N12" s="129"/>
      <c r="O12" s="129"/>
      <c r="P12" s="129"/>
      <c r="Q12" s="129"/>
      <c r="R12" s="129"/>
      <c r="S12" s="129"/>
      <c r="T12" s="129"/>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#REF!</formula1>
    </dataValidation>
  </dataValidations>
  <printOptions horizontalCentered="1" verticalCentered="1"/>
  <pageMargins left="0" right="0" top="0" bottom="1.18055555555556" header="0.298611111111111" footer="0.298611111111111"/>
  <pageSetup paperSize="1"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部门整体支出绩效自评情况</vt:lpstr>
      <vt:lpstr>部门整体支出绩效自评表</vt:lpstr>
      <vt:lpstr>项目支出绩效自评表（审计业务经费）</vt:lpstr>
      <vt:lpstr>项目支出绩效自评表（审计执法办案补助经费）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2023-08-22T01:02:00Z</dcterms:created>
  <dcterms:modified xsi:type="dcterms:W3CDTF">2024-06-18T01:07:40Z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212619E535194D9190200B4A4806DD7D</vt:lpwstr>
  </property>
</Properties>
</file>