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<sst xmlns="http://schemas.openxmlformats.org/spreadsheetml/2006/main" count="11107" uniqueCount="758">
  <si>
    <t>预算01-1表</t>
  </si>
  <si>
    <t>部门财务收支预算总表</t>
  </si>
  <si>
    <t>单位名称：砚山县平远镇</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</si>
  <si>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</si>
  <si>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</si>
  <si>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</si>
  <si>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</si>
  <si>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</si>
  <si>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</si>
  <si>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</si>
  <si>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</si>
  <si>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</si>
  <si>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</si>
  <si>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</si>
  <si>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</si>
  <si>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</si>
  <si>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</si>
  <si>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</si>
  <si>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</si>
  <si>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</si>
  <si>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</si>
  <si>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</si>
  <si>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</si>
  <si>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</si>
  <si>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</si>
  <si>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</si>
  <si>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</si>
  <si>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</si>
  <si>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</si>
  <si>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</si>
  <si>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</si>
  <si>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</si>
  <si>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</si>
  <si>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</si>
  <si>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</si>
  <si>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</si>
  <si>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</si>
  <si>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</si>
  <si>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</si>
  <si>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</si>
  <si>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</si>
  <si>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</si>
  <si>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</si>
  <si>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</si>
  <si>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</si>
  <si>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</si>
  <si>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</si>
  <si>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</si>
  <si>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</si>
  <si>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</si>
  <si>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</si>
  <si>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</si>
  <si>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</si>
  <si>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</si>
  <si>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</si>
  <si>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</si>
  <si>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</si>
  <si>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</si>
  <si>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</si>
  <si>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</si>
  <si>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</si>
  <si>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</si>
  <si>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</si>
  <si>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</si>
  <si>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</si>
  <si>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</si>
  <si>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</si>
  <si>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</si>
  <si>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</si>
  <si>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</si>
  <si>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</si>
  <si>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</si>
  <si>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572</t>
  </si>
  <si>
    <t>砚山县平远镇</t>
  </si>
  <si>
    <t>572001</t>
  </si>
  <si>
    <t xml:space="preserve">  砚山县平远镇人民政府</t>
  </si>
  <si>
    <t>572004</t>
  </si>
  <si>
    <t xml:space="preserve">  砚山县平远镇人大</t>
  </si>
  <si>
    <t>572005</t>
  </si>
  <si>
    <t xml:space="preserve">  砚山县平远镇党委</t>
  </si>
  <si>
    <t>572008</t>
  </si>
  <si>
    <t xml:space="preserve">  砚山县平远镇财政所</t>
  </si>
  <si>
    <t>572010</t>
  </si>
  <si>
    <t xml:space="preserve">  砚山县平远镇文化和旅游广播电视服务中心</t>
  </si>
  <si>
    <t>572013</t>
  </si>
  <si>
    <t xml:space="preserve">  砚山县平远镇农业综合服务中心</t>
  </si>
  <si>
    <t>572014</t>
  </si>
  <si>
    <t xml:space="preserve">  砚山县平远镇国土和村镇规划建设服务中心</t>
  </si>
  <si>
    <t>572015</t>
  </si>
  <si>
    <t xml:space="preserve">  砚山县平远镇社会保障服务中心</t>
  </si>
  <si>
    <t>572016</t>
  </si>
  <si>
    <t xml:space="preserve">  砚山县平远镇应急服务中心</t>
  </si>
  <si>
    <t>572019</t>
  </si>
  <si>
    <t xml:space="preserve">  砚山县平远镇综合执法大队</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</si>
  <si>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</si>
  <si>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</si>
  <si>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</si>
  <si>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</si>
  <si>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</si>
  <si>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</si>
  <si>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</si>
  <si>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</si>
  <si>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</si>
  <si>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</si>
  <si>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</si>
  <si>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</si>
  <si>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</si>
  <si>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</si>
  <si>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</si>
  <si>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</si>
  <si>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</si>
  <si>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</si>
  <si>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2010102</t>
  </si>
  <si>
    <t xml:space="preserve">    一般行政管理事务</t>
  </si>
  <si>
    <t>2010104</t>
  </si>
  <si>
    <t xml:space="preserve">    人大会议</t>
  </si>
  <si>
    <t>20103</t>
  </si>
  <si>
    <t xml:space="preserve">  政府办公厅（室）及相关机构事务</t>
  </si>
  <si>
    <t>2010301</t>
  </si>
  <si>
    <t>2010350</t>
  </si>
  <si>
    <t xml:space="preserve">    事业运行</t>
  </si>
  <si>
    <t>2010399</t>
  </si>
  <si>
    <t xml:space="preserve">    其他政府办公厅（室）及相关机构事务支出</t>
  </si>
  <si>
    <t>20106</t>
  </si>
  <si>
    <t xml:space="preserve">  财政事务</t>
  </si>
  <si>
    <t>2010601</t>
  </si>
  <si>
    <t>20111</t>
  </si>
  <si>
    <t xml:space="preserve">  纪检监察事务</t>
  </si>
  <si>
    <t>2011199</t>
  </si>
  <si>
    <t xml:space="preserve">    其他纪检监察事务支出</t>
  </si>
  <si>
    <t>20129</t>
  </si>
  <si>
    <t xml:space="preserve">  群众团体事务</t>
  </si>
  <si>
    <t>2012999</t>
  </si>
  <si>
    <t xml:space="preserve">    其他群众团体事务支出</t>
  </si>
  <si>
    <t>20131</t>
  </si>
  <si>
    <t xml:space="preserve">  党委办公厅（室）及相关机构事务</t>
  </si>
  <si>
    <t>2013101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</si>
  <si>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</si>
  <si>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</si>
  <si>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</si>
  <si>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</si>
  <si>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</si>
  <si>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</si>
  <si>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</si>
  <si>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</si>
  <si>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</si>
  <si>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</si>
  <si>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2080102</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</si>
  <si>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</si>
  <si>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</si>
  <si>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</si>
  <si>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</si>
  <si>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</si>
  <si>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</si>
  <si>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</si>
  <si>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</si>
  <si>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</si>
  <si>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</si>
  <si>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</si>
  <si>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</si>
  <si>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</si>
  <si>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</si>
  <si>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</si>
  <si>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</si>
  <si>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</si>
  <si>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</si>
  <si>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</si>
  <si>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</si>
  <si>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</si>
  <si>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</si>
  <si>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</si>
  <si>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</si>
  <si>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</si>
  <si>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</si>
  <si>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21205</t>
  </si>
  <si>
    <t xml:space="preserve">  城乡社区环境卫生</t>
  </si>
  <si>
    <t>2120501</t>
  </si>
  <si>
    <t xml:space="preserve">    城乡社区环境卫生</t>
  </si>
  <si>
    <t>213</t>
  </si>
  <si>
    <t>农林水支出</t>
  </si>
  <si>
    <t>21301</t>
  </si>
  <si>
    <t xml:space="preserve">  农业农村</t>
  </si>
  <si>
    <t>2130104</t>
  </si>
  <si>
    <t>21399</t>
  </si>
  <si>
    <t xml:space="preserve">  其他农林水支出</t>
  </si>
  <si>
    <t>2139999</t>
  </si>
  <si>
    <t xml:space="preserve">    其他农林水支出</t>
  </si>
  <si>
    <t>220</t>
  </si>
  <si>
    <t>自然资源海洋气象等支出</t>
  </si>
  <si>
    <t>22001</t>
  </si>
  <si>
    <t xml:space="preserve">  自然资源事务</t>
  </si>
  <si>
    <t>2200102</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</si>
  <si>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</si>
  <si>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</si>
  <si>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</si>
  <si>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</si>
  <si>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</si>
  <si>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</si>
  <si>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</si>
  <si>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</si>
  <si>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</si>
  <si>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</si>
  <si>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2240150</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</si>
  <si>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</si>
  <si>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</si>
  <si>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</si>
  <si>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</si>
  <si>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</si>
  <si>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</si>
  <si>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</si>
  <si>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</si>
  <si>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</si>
  <si>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</si>
  <si>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</si>
  <si>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</si>
  <si>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</si>
  <si>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</si>
  <si>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</si>
  <si>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</si>
  <si>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</si>
  <si>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</si>
  <si>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</si>
  <si>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</si>
  <si>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</si>
  <si>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</si>
  <si>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</si>
  <si>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</si>
  <si>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</si>
  <si>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</si>
  <si>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</si>
  <si>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</si>
  <si>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</si>
  <si>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</si>
  <si>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</si>
  <si>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</si>
  <si>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</si>
  <si>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</si>
  <si>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</si>
  <si>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</si>
  <si>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</si>
  <si>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</si>
  <si>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</si>
  <si>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</si>
  <si>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</si>
  <si>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</si>
  <si>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</si>
  <si>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</si>
  <si>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</si>
  <si>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</si>
  <si>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</si>
  <si>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</si>
  <si>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</si>
  <si>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</si>
  <si>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</si>
  <si>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</si>
  <si>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</si>
  <si>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</si>
  <si>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</si>
  <si>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</si>
  <si>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</si>
  <si>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</si>
  <si>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</si>
  <si>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</si>
  <si>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</si>
  <si>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</si>
  <si>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</si>
  <si>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</si>
  <si>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</si>
  <si>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</si>
  <si>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</si>
  <si>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</si>
  <si>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</si>
  <si>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</si>
  <si>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</si>
  <si>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</si>
  <si>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</si>
  <si>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</si>
  <si>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</si>
  <si>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</si>
  <si>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</si>
  <si>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</si>
  <si>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</si>
  <si>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</si>
  <si>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</si>
  <si>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</si>
  <si>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</si>
  <si>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</si>
  <si>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</si>
  <si>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</si>
  <si>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砚山县平远镇人民政府</t>
  </si>
  <si>
    <t>532622210000000230892</t>
  </si>
  <si>
    <t>行政基本工资</t>
  </si>
  <si>
    <t>行政运行</t>
  </si>
  <si>
    <t>30101</t>
  </si>
  <si>
    <t>基本工资</t>
  </si>
  <si>
    <t>532622210000000230894</t>
  </si>
  <si>
    <t>行政津贴补贴</t>
  </si>
  <si>
    <t>30102</t>
  </si>
  <si>
    <t>津贴补贴</t>
  </si>
  <si>
    <t>532622210000000230895</t>
  </si>
  <si>
    <t>行政乡镇工作岗位补贴</t>
  </si>
  <si>
    <t>532622210000000230891</t>
  </si>
  <si>
    <t>机关工作人员年终一次性奖金</t>
  </si>
  <si>
    <t>30103</t>
  </si>
  <si>
    <t>奖金</t>
  </si>
  <si>
    <t>532622210000000230893</t>
  </si>
  <si>
    <t>行政绩效考核奖励随月发放部分</t>
  </si>
  <si>
    <t>532622210000000230901</t>
  </si>
  <si>
    <t>养老保险</t>
  </si>
  <si>
    <t>机关事业单位基本养老保险缴费支出</t>
  </si>
  <si>
    <t>30108</t>
  </si>
  <si>
    <t>机关事业单位基本养老保险缴费</t>
  </si>
  <si>
    <t>532622210000000230899</t>
  </si>
  <si>
    <t>基本医疗保险</t>
  </si>
  <si>
    <t>行政单位医疗</t>
  </si>
  <si>
    <t>30110</t>
  </si>
  <si>
    <t>职工基本医疗保险缴费</t>
  </si>
  <si>
    <t>532622210000000230898</t>
  </si>
  <si>
    <t>公务员医疗补助</t>
  </si>
  <si>
    <t>30111</t>
  </si>
  <si>
    <t>公务员医疗补助缴费</t>
  </si>
  <si>
    <t>532622210000000230897</t>
  </si>
  <si>
    <t>工伤保险</t>
  </si>
  <si>
    <t>其他行政事业单位医疗支出</t>
  </si>
  <si>
    <t>30112</t>
  </si>
  <si>
    <t>其他社会保障缴费</t>
  </si>
  <si>
    <t>532622210000000230896</t>
  </si>
  <si>
    <t>大病医疗保险</t>
  </si>
  <si>
    <t>532622210000000230903</t>
  </si>
  <si>
    <t>住房公积金</t>
  </si>
  <si>
    <t>30113</t>
  </si>
  <si>
    <t>532622210000000230907</t>
  </si>
  <si>
    <t>其他工资福利支出</t>
  </si>
  <si>
    <t>30305</t>
  </si>
  <si>
    <t>生活补助</t>
  </si>
  <si>
    <t>532622210000000230916</t>
  </si>
  <si>
    <t>一般公用经费</t>
  </si>
  <si>
    <t>30201</t>
  </si>
  <si>
    <t>办公费</t>
  </si>
  <si>
    <t>30202</t>
  </si>
  <si>
    <t>印刷费</t>
  </si>
  <si>
    <t>30205</t>
  </si>
  <si>
    <t>水费</t>
  </si>
  <si>
    <t>30206</t>
  </si>
  <si>
    <t>电费</t>
  </si>
  <si>
    <t>30211</t>
  </si>
  <si>
    <t>差旅费</t>
  </si>
  <si>
    <t>30217</t>
  </si>
  <si>
    <t>532622210000000230910</t>
  </si>
  <si>
    <t>工会经费</t>
  </si>
  <si>
    <t>30228</t>
  </si>
  <si>
    <t>532622210000000230908</t>
  </si>
  <si>
    <t>车辆运行维护费</t>
  </si>
  <si>
    <t>30231</t>
  </si>
  <si>
    <t>公务用车运行维护费</t>
  </si>
  <si>
    <t>532622210000000230909</t>
  </si>
  <si>
    <t>行政人员公务交通补贴</t>
  </si>
  <si>
    <t>30239</t>
  </si>
  <si>
    <t>其他交通费用</t>
  </si>
  <si>
    <t>532622210000000230911</t>
  </si>
  <si>
    <t>公共交通专项经费</t>
  </si>
  <si>
    <t>532622210000000230912</t>
  </si>
  <si>
    <t>离休公用经费</t>
  </si>
  <si>
    <t>行政单位离退休</t>
  </si>
  <si>
    <t>30299</t>
  </si>
  <si>
    <t>其他商品和服务支出</t>
  </si>
  <si>
    <t>532622210000000230914</t>
  </si>
  <si>
    <t>退休公用经费</t>
  </si>
  <si>
    <t>事业单位离退休</t>
  </si>
  <si>
    <t>532622210000000230913</t>
  </si>
  <si>
    <t>一般行政管理事务</t>
  </si>
  <si>
    <t>人大会议</t>
  </si>
  <si>
    <t>其他政府办公厅（室）及相关机构事务支出</t>
  </si>
  <si>
    <t>其他纪检监察事务支出</t>
  </si>
  <si>
    <t>其他群众团体事务支出</t>
  </si>
  <si>
    <t>532622210000000230904</t>
  </si>
  <si>
    <t>离休费</t>
  </si>
  <si>
    <t>30301</t>
  </si>
  <si>
    <t>532622210000000236440</t>
  </si>
  <si>
    <t>退休费</t>
  </si>
  <si>
    <t>30302</t>
  </si>
  <si>
    <t>532622210000000230905</t>
  </si>
  <si>
    <t>其他对个人和家庭的补助</t>
  </si>
  <si>
    <t>死亡抚恤</t>
  </si>
  <si>
    <t>30304</t>
  </si>
  <si>
    <t>抚恤金</t>
  </si>
  <si>
    <t>砚山县平远镇人大</t>
  </si>
  <si>
    <t>532622210000000230875</t>
  </si>
  <si>
    <t>532622210000000230877</t>
  </si>
  <si>
    <t>532622210000000230878</t>
  </si>
  <si>
    <t>532622210000000230874</t>
  </si>
  <si>
    <t>532622210000000230876</t>
  </si>
  <si>
    <t>532622210000000230884</t>
  </si>
  <si>
    <t>532622210000000230882</t>
  </si>
  <si>
    <t>532622210000000230881</t>
  </si>
  <si>
    <t>532622210000000230880</t>
  </si>
  <si>
    <t>532622210000000230879</t>
  </si>
  <si>
    <t>532622210000000230886</t>
  </si>
  <si>
    <t>532622210000000230890</t>
  </si>
  <si>
    <t>532622210000000230888</t>
  </si>
  <si>
    <t>532622210000000230887</t>
  </si>
  <si>
    <t>532622210000000230889</t>
  </si>
  <si>
    <t>砚山县平远镇党委</t>
  </si>
  <si>
    <t>532622210000000236110</t>
  </si>
  <si>
    <t>532622210000000236112</t>
  </si>
  <si>
    <t>532622210000000236113</t>
  </si>
  <si>
    <t>532622210000000236109</t>
  </si>
  <si>
    <t>532622210000000236111</t>
  </si>
  <si>
    <t>532622210000000236119</t>
  </si>
  <si>
    <t>532622210000000236117</t>
  </si>
  <si>
    <t>532622210000000236116</t>
  </si>
  <si>
    <t>532622210000000236115</t>
  </si>
  <si>
    <t>532622210000000236114</t>
  </si>
  <si>
    <t>532622210000000236121</t>
  </si>
  <si>
    <t>532622210000000236125</t>
  </si>
  <si>
    <t>532622210000000236123</t>
  </si>
  <si>
    <t>532622210000000236122</t>
  </si>
  <si>
    <t>532622210000000236124</t>
  </si>
  <si>
    <t>砚山县平远镇财政所</t>
  </si>
  <si>
    <t>532622210000000230854</t>
  </si>
  <si>
    <t>532622210000000230856</t>
  </si>
  <si>
    <t>532622210000000230857</t>
  </si>
  <si>
    <t>532622210000000230853</t>
  </si>
  <si>
    <t>532622210000000230855</t>
  </si>
  <si>
    <t>532622210000000230863</t>
  </si>
  <si>
    <t>532622210000000230861</t>
  </si>
  <si>
    <t>532622210000000230860</t>
  </si>
  <si>
    <t>532622210000000230859</t>
  </si>
  <si>
    <t>532622210000000230858</t>
  </si>
  <si>
    <t>532622210000000230865</t>
  </si>
  <si>
    <t>532622210000000230867</t>
  </si>
  <si>
    <t>532622210000000230873</t>
  </si>
  <si>
    <t>30207</t>
  </si>
  <si>
    <t>邮电费</t>
  </si>
  <si>
    <t>532622210000000230869</t>
  </si>
  <si>
    <t>532622210000000230868</t>
  </si>
  <si>
    <t>532622210000000230870</t>
  </si>
  <si>
    <t>532622210000000230872</t>
  </si>
  <si>
    <t>532622210000000230871</t>
  </si>
  <si>
    <t>30214</t>
  </si>
  <si>
    <t>租赁费</t>
  </si>
  <si>
    <t>砚山县平远镇文化和旅游广播电视服务中心</t>
  </si>
  <si>
    <t>532622210000000230932</t>
  </si>
  <si>
    <t>事业基本工资</t>
  </si>
  <si>
    <t>群众文化</t>
  </si>
  <si>
    <t>532622210000000230934</t>
  </si>
  <si>
    <t>事业津贴补贴</t>
  </si>
  <si>
    <t>532622210000000230935</t>
  </si>
  <si>
    <t>事业乡镇工作岗位补贴</t>
  </si>
  <si>
    <t>532622210000000230931</t>
  </si>
  <si>
    <t>上年度12月一个月基本工资额度</t>
  </si>
  <si>
    <t>532622210000000230933</t>
  </si>
  <si>
    <t>事业绩效考核奖励随月发放部分</t>
  </si>
  <si>
    <t>532622210000000230926</t>
  </si>
  <si>
    <t>基础性绩效工资</t>
  </si>
  <si>
    <t>30107</t>
  </si>
  <si>
    <t>绩效工资</t>
  </si>
  <si>
    <t>532622210000000230930</t>
  </si>
  <si>
    <t>奖励性绩效工资</t>
  </si>
  <si>
    <t>532622210000000230945</t>
  </si>
  <si>
    <t>532622210000000230939</t>
  </si>
  <si>
    <t>事业单位医疗</t>
  </si>
  <si>
    <t>532622210000000230938</t>
  </si>
  <si>
    <t>532622210000000230937</t>
  </si>
  <si>
    <t>532622210000000230936</t>
  </si>
  <si>
    <t>532622210000000230952</t>
  </si>
  <si>
    <t>532622210000000230960</t>
  </si>
  <si>
    <t>532622210000000230956</t>
  </si>
  <si>
    <t>532622210000000230958</t>
  </si>
  <si>
    <t>砚山县平远镇农业综合服务中心</t>
  </si>
  <si>
    <t>532622210000000231044</t>
  </si>
  <si>
    <t>事业运行</t>
  </si>
  <si>
    <t>532622210000000231046</t>
  </si>
  <si>
    <t>532622210000000231047</t>
  </si>
  <si>
    <t>532622210000000231043</t>
  </si>
  <si>
    <t>532622210000000231045</t>
  </si>
  <si>
    <t>532622210000000231041</t>
  </si>
  <si>
    <t>532622210000000231042</t>
  </si>
  <si>
    <t>532622210000000231053</t>
  </si>
  <si>
    <t>532622210000000231051</t>
  </si>
  <si>
    <t>532622210000000231050</t>
  </si>
  <si>
    <t>532622210000000231049</t>
  </si>
  <si>
    <t>532622210000000231048</t>
  </si>
  <si>
    <t>532622210000000231055</t>
  </si>
  <si>
    <t>532622210000000231057</t>
  </si>
  <si>
    <t>532622210000000231061</t>
  </si>
  <si>
    <t>532622210000000231058</t>
  </si>
  <si>
    <t>532622210000000231060</t>
  </si>
  <si>
    <t>532622210000000231059</t>
  </si>
  <si>
    <t>其他农林水支出</t>
  </si>
  <si>
    <t>砚山县平远镇国土和村镇规划建设服务中心</t>
  </si>
  <si>
    <t>532622210000000231025</t>
  </si>
  <si>
    <t>532622210000000231027</t>
  </si>
  <si>
    <t>532622210000000231028</t>
  </si>
  <si>
    <t>532622210000000231024</t>
  </si>
  <si>
    <t>532622210000000231026</t>
  </si>
  <si>
    <t>532622210000000231022</t>
  </si>
  <si>
    <t>532622210000000231023</t>
  </si>
  <si>
    <t>532622210000000231034</t>
  </si>
  <si>
    <t>532622210000000231032</t>
  </si>
  <si>
    <t>532622210000000231031</t>
  </si>
  <si>
    <t>532622210000000231030</t>
  </si>
  <si>
    <t>532622210000000231029</t>
  </si>
  <si>
    <t>532622210000000231036</t>
  </si>
  <si>
    <t>532622210000000231040</t>
  </si>
  <si>
    <t>532622210000000231038</t>
  </si>
  <si>
    <t>532622210000000231039</t>
  </si>
  <si>
    <t>砚山县平远镇社会保障服务中心</t>
  </si>
  <si>
    <t>532622210000000230983</t>
  </si>
  <si>
    <t>532622210000000230987</t>
  </si>
  <si>
    <t>532622210000000230990</t>
  </si>
  <si>
    <t>532622210000000230981</t>
  </si>
  <si>
    <t>532622210000000230985</t>
  </si>
  <si>
    <t>532622210000000230977</t>
  </si>
  <si>
    <t>532622210000000230979</t>
  </si>
  <si>
    <t>532622210000000230998</t>
  </si>
  <si>
    <t>532622210000000230996</t>
  </si>
  <si>
    <t>532622210000000230995</t>
  </si>
  <si>
    <t>532622210000000230994</t>
  </si>
  <si>
    <t>532622210000000230992</t>
  </si>
  <si>
    <t>532622210000000231000</t>
  </si>
  <si>
    <t>532622210000000231004</t>
  </si>
  <si>
    <t>30215</t>
  </si>
  <si>
    <t>会议费</t>
  </si>
  <si>
    <t>532622210000000231002</t>
  </si>
  <si>
    <t>532622210000000231003</t>
  </si>
  <si>
    <t>砚山县平远镇应急服务中心</t>
  </si>
  <si>
    <t>532622210000000231008</t>
  </si>
  <si>
    <t>532622210000000231010</t>
  </si>
  <si>
    <t>532622210000000231011</t>
  </si>
  <si>
    <t>532622210000000231007</t>
  </si>
  <si>
    <t>532622210000000231009</t>
  </si>
  <si>
    <t>532622210000000231005</t>
  </si>
  <si>
    <t>532622210000000231006</t>
  </si>
  <si>
    <t>532622210000000231017</t>
  </si>
  <si>
    <t>532622210000000231015</t>
  </si>
  <si>
    <t>532622210000000231014</t>
  </si>
  <si>
    <t>532622210000000231013</t>
  </si>
  <si>
    <t>532622210000000231012</t>
  </si>
  <si>
    <t>532622210000000231019</t>
  </si>
  <si>
    <t>532622210000000231021</t>
  </si>
  <si>
    <t>532622210000000231020</t>
  </si>
  <si>
    <t>砚山县平远镇综合执法大队</t>
  </si>
  <si>
    <t>532622210000000236228</t>
  </si>
  <si>
    <t>城乡社区环境卫生</t>
  </si>
  <si>
    <t>30199</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</si>
  <si>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</si>
  <si>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</si>
  <si>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</si>
  <si>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</si>
  <si>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</si>
  <si>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</si>
  <si>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</si>
  <si>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</si>
  <si>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</si>
  <si>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</si>
  <si>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专项业务类</t>
  </si>
  <si>
    <t>532622210000000242413</t>
  </si>
  <si>
    <t>乡镇基层人武部经费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</si>
  <si>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</si>
  <si>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</si>
  <si>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</si>
  <si>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</si>
  <si>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</si>
  <si>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</si>
  <si>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</si>
  <si>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</si>
  <si>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</si>
  <si>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</si>
  <si>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</si>
  <si>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</si>
  <si>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</si>
  <si>
    <t xml:space="preserve">    其他商品和服务支出</t>
  </si>
  <si>
    <t>做好本部门人员、公用经费保障，按规定落实干部职工各项待遇，支持部门正常履职。</t>
  </si>
  <si>
    <t xml:space="preserve">      产出指标</t>
  </si>
  <si>
    <t>数量指标</t>
  </si>
  <si>
    <t>公用经费保障人数</t>
  </si>
  <si>
    <t>=</t>
  </si>
  <si>
    <t>44</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</si>
  <si>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</si>
  <si>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</si>
  <si>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</si>
  <si>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</si>
  <si>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</si>
  <si>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</si>
  <si>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</si>
  <si>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</si>
  <si>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</si>
  <si>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</si>
  <si>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</si>
  <si>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</si>
  <si>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</si>
  <si>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</si>
  <si>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</si>
  <si>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</si>
  <si>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</si>
  <si>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</si>
  <si>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</si>
  <si>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</si>
  <si>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</si>
  <si>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</si>
  <si>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</si>
  <si>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</si>
  <si>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</si>
  <si>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</si>
  <si>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</si>
  <si>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</si>
  <si>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大病医疗保险</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</si>
  <si>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</si>
  <si>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</si>
  <si>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</si>
  <si>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</si>
  <si>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</si>
  <si>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37</t>
  </si>
  <si>
    <t>反映财政供养部门（单位）离（退）休人员数量。</t>
  </si>
  <si>
    <t>反映部门（单位）运转情况。</t>
  </si>
  <si>
    <t>反映部门（单位）人员对工资福利发放的满意程度。</t>
  </si>
  <si>
    <t xml:space="preserve">    养老保险</t>
  </si>
  <si>
    <t xml:space="preserve">    工伤保险</t>
  </si>
  <si>
    <t xml:space="preserve">    行政绩效考核奖励随月发放部分</t>
  </si>
  <si>
    <t xml:space="preserve">    行政人员公务交通补贴</t>
  </si>
  <si>
    <t xml:space="preserve">    工会经费</t>
  </si>
  <si>
    <t xml:space="preserve">    公共交通专项经费</t>
  </si>
  <si>
    <t xml:space="preserve">    一般公用经费</t>
  </si>
  <si>
    <t xml:space="preserve">    其他对个人和家庭的补助</t>
  </si>
  <si>
    <t xml:space="preserve">    其他工资福利支出</t>
  </si>
  <si>
    <t xml:space="preserve">    机关工作人员年终一次性奖金</t>
  </si>
  <si>
    <t xml:space="preserve">    行政乡镇工作岗位补贴</t>
  </si>
  <si>
    <t xml:space="preserve">    离休费</t>
  </si>
  <si>
    <t xml:space="preserve">    乡镇基层人武部经费</t>
  </si>
  <si>
    <t xml:space="preserve">砚政复〔2014〕132号关于解决乡（镇）基层人武部经费的批复      
</t>
  </si>
  <si>
    <t xml:space="preserve">补助总额
</t>
  </si>
  <si>
    <t>30000</t>
  </si>
  <si>
    <t>元</t>
  </si>
  <si>
    <t xml:space="preserve">砚政复〔2014〕132号关于解决乡（镇）基层人武部经费的批复 砚政复〔2014〕132号关于解决乡（镇）基层人武部经费的批复 砚政复〔2014〕132号关于解决乡（镇）基层人武部经费的批复
</t>
  </si>
  <si>
    <t xml:space="preserve">补助总量
</t>
  </si>
  <si>
    <t>个</t>
  </si>
  <si>
    <t xml:space="preserve">砚政复〔2014〕132号关于解决乡（镇）基层人武部经费的批复
</t>
  </si>
  <si>
    <t xml:space="preserve">群众服务满意度
</t>
  </si>
  <si>
    <t>98</t>
  </si>
  <si>
    <t xml:space="preserve">    基本医疗保险</t>
  </si>
  <si>
    <t xml:space="preserve">    行政津贴补贴</t>
  </si>
  <si>
    <t xml:space="preserve">    行政基本工资</t>
  </si>
  <si>
    <t xml:space="preserve">    退休公用经费</t>
  </si>
  <si>
    <t xml:space="preserve">    车辆运行维护费</t>
  </si>
  <si>
    <t xml:space="preserve">    离休公用经费</t>
  </si>
  <si>
    <t xml:space="preserve">    事业基本工资</t>
  </si>
  <si>
    <t xml:space="preserve">    奖励性绩效工资</t>
  </si>
  <si>
    <t xml:space="preserve">    基础性绩效工资</t>
  </si>
  <si>
    <t xml:space="preserve">    事业津贴补贴</t>
  </si>
  <si>
    <t xml:space="preserve">    事业绩效考核奖励随月发放部分</t>
  </si>
  <si>
    <t xml:space="preserve">    事业乡镇工作岗位补贴</t>
  </si>
  <si>
    <t xml:space="preserve">    上年度12月一个月基本工资额度</t>
  </si>
  <si>
    <t>28</t>
  </si>
  <si>
    <t>14</t>
  </si>
  <si>
    <t>9</t>
  </si>
  <si>
    <t>预算05-3表</t>
  </si>
  <si>
    <t>部门项目绩效目标表（另文下达）</t>
  </si>
  <si>
    <t>备注：平远镇2021年部门项目资金预算，故为空表。</t>
  </si>
  <si>
    <t>预算06表</t>
  </si>
  <si>
    <t>政府性基金预算支出预算表</t>
  </si>
  <si>
    <t>本年政府性基金预算支出</t>
  </si>
  <si>
    <t>备注：平远镇2021年无政府性基金，故为空表。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</si>
  <si>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</si>
  <si>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</si>
  <si>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</si>
  <si>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</si>
  <si>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</si>
  <si>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</si>
  <si>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</si>
  <si>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</si>
  <si>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</si>
  <si>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</si>
  <si>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</si>
  <si>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</si>
  <si>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备注：平远镇2021年部门政府采购预算资金，故为空表。</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</si>
  <si>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</si>
  <si>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</si>
  <si>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</si>
  <si>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</si>
  <si>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</si>
  <si>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</si>
  <si>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</si>
  <si>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</si>
  <si>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</si>
  <si>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备注：平远镇2021年部门政府购买服务预算资金，故为空表。</t>
  </si>
  <si>
    <t>预算09-2表</t>
  </si>
  <si>
    <t>对下转移支付预算表</t>
  </si>
  <si>
    <t>单位名称（项目）</t>
  </si>
  <si>
    <t>地区</t>
  </si>
  <si>
    <t>政府性基金</t>
  </si>
  <si>
    <t>文山市</t>
  </si>
  <si>
    <t>砚山县</t>
  </si>
  <si>
    <t>西畴县</t>
  </si>
  <si>
    <t>麻栗坡县</t>
  </si>
  <si>
    <t>马关县</t>
  </si>
  <si>
    <t>丘北县</t>
  </si>
  <si>
    <t>广南县</t>
  </si>
  <si>
    <t>富宁县</t>
  </si>
  <si>
    <t>备注：平远镇2021年无对下转移支付资金，故为空表。</t>
  </si>
  <si>
    <t>对下转移支付绩效目标表</t>
  </si>
  <si>
    <t>备注：平远镇2021年无对下转移支付预算资金，因此对下转移支付绩效目标表为空表。</t>
  </si>
  <si>
    <t>预算10表</t>
  </si>
  <si>
    <t>新增资产配置表</t>
  </si>
  <si>
    <t>单位名称</t>
  </si>
  <si>
    <t>资产类别</t>
  </si>
  <si>
    <t>资产分类代码.名称</t>
  </si>
  <si>
    <t>资产名称</t>
  </si>
  <si>
    <t>计量单位</t>
  </si>
  <si>
    <t>财政部门批复数（元）</t>
  </si>
  <si>
    <t>单价</t>
  </si>
  <si>
    <t>金额</t>
  </si>
  <si>
    <t>备注：平远镇2021年无新增资产配置预算，故为空表。</t>
  </si>
  <si>
    <t>部门整体支出绩效目标表</t>
  </si>
  <si>
    <t>部门名称</t>
  </si>
  <si>
    <t>内容</t>
  </si>
  <si>
    <t>说明</t>
  </si>
  <si>
    <t>部门总体目标</t>
  </si>
  <si>
    <t>部门职责</t>
  </si>
  <si>
    <t>1. 宣传和贯彻执行党和国家的路线方针政策、法律法规，执行党中央、上级党组织及本镇党员代表大会、人民代表大会、上级国家行政机关的决议、决定和命令，在履行职责过程中坚持和加强党对“三农”工作的集中统一领导。
2.讨论和决定本镇经济建设、政治建设、文化建设、社会建设、生态文明建设和党的建设以及乡村振兴中的重大问题。
3. 保护全民所有和集体所有的财产，保护公民私人所有的合法财产，维护社会秩序，保障公民的人身权利、民主权利和其他权利。保护各种经济组织的合法权益。
4. 落实高质量发展要求，激发乡村发展活力，调整优化农业结构，发展壮大乡村产业，拓宽农民增收渠道，巩固和扩大脱贫攻坚成果，推进农村改革发展和乡村振兴。
5. 强化规划引领，加强基础设施建设，提升农村公共服务水平，推进基本服务均等化。
6. 加强生态文明建设，改善农村人居环境。深入推进服务便民化改革，提高群众办事便捷程度。增强乡村治理能力，保持农村社会和谐稳定。
7. 承担上级人民政府交办的其他任务</t>
  </si>
  <si>
    <t>根据三定方案归纳</t>
  </si>
  <si>
    <t>总体绩效目标
（2021-2023年期间）</t>
  </si>
  <si>
    <t>（一）统筹抓好乡村振兴。修订全镇发展规划，各村围绕自身特色和资源优势，明确定位和发展目标，完成初步规划和设想。抓好农村环境卫生整治，同时加强公路、水、电的基础设施投入，对“两违”坚决予以整治，加强环境保护，推进爱国卫生运动，改善群众居住条件，做好脱贫攻坚与乡村振兴的有效衔接。充分发挥各级党组织的引领作用，将国家的优惠政策传达给农村最基层，以村规民约的形式，将社会主义核心价值观、精神文明、爱国主义等理念厚植于人民群众心中，最终达到乡风文明、治理有效的目标。
（二）着力培育产业发展。进一步提高思想认识、落实责任，通过积极争取上级帮扶资金，加强对农户种植技术的宣传培训及指导力度，在培训过程中注重整合培训资源，制定出符合本镇实际的长、中、短期培训规划，强化培训效果，督促群众及时做好各个时段的后续管护，切实提高农户的科技文化素质和劳动技能，确保增产增收。
（三）大力加强基础建设。坚持把打牢农业基础、增强发展后劲作为重要任务，为全镇产业发展提供基础设施保障，深入实施乡村振兴战略。开展土地整治，推进农田地机耕道路建设，实施农村饮水安全巩固提升工程，改善农业生产条件，提高农业产业质量和效益；加大农村电力、通讯、网络基础设施投入，大力改善运行条件，以提升人居环境工作为突破，以“宜居、宜业、宜游”为目标，努力打造生态美、村容美、庭院美、生活美和乡风美的幸福家园，努力营造良好的农业生产和农村生活环境。
（四）全面发展民生事业。坚持以境。
（四）全面发展民生事业。坚持以人民为中心的发展理念，着力解决群众最关心最直接最现实的利益问题，不断满足人民日益增长的美好生活需要。继续推进健康平远建设，不断完善村级卫生室医疗卫生条件和医疗服务水平，积极推进基本公共卫生服务均等化，努力做到病有所医、医有所愈；认真做好城乡居民社会养老保险和医疗保险工作，努力做到应保尽保；认真做好两参人员、老龄、五保、残疾、妇女儿童等群体的保障工作，及时足额发放各类民政资金；扎实做好种植、养殖技能培训，提升农户种养水平，广泛开展劳动技能培训，推动转移就业；有效推进义务教育优质均衡，不断改善办学条件，实施教师队伍建设、学生关爱、教学质量提高“三大工程”。
（五）着力构建平安和谐平远。完善社会治安防控体系，巩固扩大民族团结进步示范乡创建成果，深入推进扫黑除恶专项斗争，继续实施领导干部接访下访、重大矛盾领导包案等制度</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</si>
  <si>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</si>
  <si>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</si>
  <si>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</si>
  <si>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</si>
  <si>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</si>
  <si>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</si>
  <si>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</si>
  <si>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</si>
  <si>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</si>
  <si>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</si>
  <si>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</si>
  <si>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</si>
  <si>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 xml:space="preserve">保证砚山县平远镇的主要职责及部门任务目标的完成保运转基本支出，包含人员经费。    </t>
  </si>
  <si>
    <t>负责贯彻执行上级政府及相关部门交办的各项工作任务，指导及监督平远镇各内设机构及机关站所相关正常工作运转</t>
  </si>
  <si>
    <t>三、部门整体支出绩效指标</t>
  </si>
  <si>
    <t>绩效指标</t>
  </si>
  <si>
    <t>评（扣）分标准</t>
  </si>
  <si>
    <t>绩效指标设定依据及指标值数据来源</t>
  </si>
  <si>
    <t xml:space="preserve">二级指标 </t>
  </si>
  <si>
    <t>产出指标</t>
  </si>
  <si>
    <t>时效指标</t>
  </si>
  <si>
    <t xml:space="preserve">时间成本控制
</t>
  </si>
  <si>
    <t>&lt;=</t>
  </si>
  <si>
    <t>1年</t>
  </si>
  <si>
    <t>年</t>
  </si>
  <si>
    <t>001</t>
  </si>
  <si>
    <t xml:space="preserve">2021年目标任务
</t>
  </si>
  <si>
    <t>效益指标</t>
  </si>
  <si>
    <t>可持续影响指标</t>
  </si>
  <si>
    <t xml:space="preserve">全面提升我乡的经济、人居环境
</t>
  </si>
  <si>
    <t xml:space="preserve">提升10%
</t>
  </si>
  <si>
    <t>满意度指标</t>
  </si>
  <si>
    <t xml:space="preserve">群众满意度
</t>
  </si>
  <si>
    <t>0.95</t>
  </si>
  <si>
    <t xml:space="preserve">2021年任务目标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</si>
</sst>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18" fillId="11" borderId="0" applyNumberFormat="0" applyBorder="0" applyAlignment="0" applyProtection="0">
      <alignment vertical="center"/>
    </xf>
    <xf numFmtId="0" fontId="25" fillId="15"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8" fillId="16" borderId="0" applyNumberFormat="0" applyBorder="0" applyAlignment="0" applyProtection="0">
      <alignment vertical="center"/>
    </xf>
    <xf numFmtId="0" fontId="24" fillId="12" borderId="0" applyNumberFormat="0" applyBorder="0" applyAlignment="0" applyProtection="0">
      <alignment vertical="center"/>
    </xf>
    <xf numFmtId="43" fontId="23" fillId="0" borderId="0" applyFont="0" applyFill="0" applyBorder="0" applyAlignment="0" applyProtection="0">
      <alignment vertical="center"/>
    </xf>
    <xf numFmtId="0" fontId="19" fillId="28" borderId="0" applyNumberFormat="0" applyBorder="0" applyAlignment="0" applyProtection="0">
      <alignment vertical="center"/>
    </xf>
    <xf numFmtId="0" fontId="31" fillId="0" borderId="0" applyNumberFormat="0" applyFill="0" applyBorder="0" applyAlignment="0" applyProtection="0">
      <alignment vertical="center"/>
    </xf>
    <xf numFmtId="9" fontId="23" fillId="0" borderId="0" applyFont="0" applyFill="0" applyBorder="0" applyAlignment="0" applyProtection="0">
      <alignment vertical="center"/>
    </xf>
    <xf numFmtId="0" fontId="36" fillId="0" borderId="0" applyNumberFormat="0" applyFill="0" applyBorder="0" applyAlignment="0" applyProtection="0">
      <alignment vertical="center"/>
    </xf>
    <xf numFmtId="0" fontId="23" fillId="20" borderId="19" applyNumberFormat="0" applyFont="0" applyAlignment="0" applyProtection="0">
      <alignment vertical="center"/>
    </xf>
    <xf numFmtId="0" fontId="19" fillId="31"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16" applyNumberFormat="0" applyFill="0" applyAlignment="0" applyProtection="0">
      <alignment vertical="center"/>
    </xf>
    <xf numFmtId="0" fontId="21" fillId="0" borderId="16" applyNumberFormat="0" applyFill="0" applyAlignment="0" applyProtection="0">
      <alignment vertical="center"/>
    </xf>
    <xf numFmtId="0" fontId="19" fillId="34" borderId="0" applyNumberFormat="0" applyBorder="0" applyAlignment="0" applyProtection="0">
      <alignment vertical="center"/>
    </xf>
    <xf numFmtId="0" fontId="29" fillId="0" borderId="20" applyNumberFormat="0" applyFill="0" applyAlignment="0" applyProtection="0">
      <alignment vertical="center"/>
    </xf>
    <xf numFmtId="0" fontId="19" fillId="7" borderId="0" applyNumberFormat="0" applyBorder="0" applyAlignment="0" applyProtection="0">
      <alignment vertical="center"/>
    </xf>
    <xf numFmtId="0" fontId="20" fillId="6" borderId="15" applyNumberFormat="0" applyAlignment="0" applyProtection="0">
      <alignment vertical="center"/>
    </xf>
    <xf numFmtId="0" fontId="33" fillId="6" borderId="17" applyNumberFormat="0" applyAlignment="0" applyProtection="0">
      <alignment vertical="center"/>
    </xf>
    <xf numFmtId="0" fontId="26" fillId="19" borderId="18" applyNumberFormat="0" applyAlignment="0" applyProtection="0">
      <alignment vertical="center"/>
    </xf>
    <xf numFmtId="0" fontId="18" fillId="18" borderId="0" applyNumberFormat="0" applyBorder="0" applyAlignment="0" applyProtection="0">
      <alignment vertical="center"/>
    </xf>
    <xf numFmtId="0" fontId="19" fillId="14" borderId="0" applyNumberFormat="0" applyBorder="0" applyAlignment="0" applyProtection="0">
      <alignment vertical="center"/>
    </xf>
    <xf numFmtId="0" fontId="34" fillId="0" borderId="21" applyNumberFormat="0" applyFill="0" applyAlignment="0" applyProtection="0">
      <alignment vertical="center"/>
    </xf>
    <xf numFmtId="0" fontId="37" fillId="0" borderId="22" applyNumberFormat="0" applyFill="0" applyAlignment="0" applyProtection="0">
      <alignment vertical="center"/>
    </xf>
    <xf numFmtId="0" fontId="32" fillId="27" borderId="0" applyNumberFormat="0" applyBorder="0" applyAlignment="0" applyProtection="0">
      <alignment vertical="center"/>
    </xf>
    <xf numFmtId="0" fontId="28" fillId="25" borderId="0" applyNumberFormat="0" applyBorder="0" applyAlignment="0" applyProtection="0">
      <alignment vertical="center"/>
    </xf>
    <xf numFmtId="0" fontId="18" fillId="30" borderId="0" applyNumberFormat="0" applyBorder="0" applyAlignment="0" applyProtection="0">
      <alignment vertical="center"/>
    </xf>
    <xf numFmtId="0" fontId="19" fillId="5" borderId="0" applyNumberFormat="0" applyBorder="0" applyAlignment="0" applyProtection="0">
      <alignment vertical="center"/>
    </xf>
    <xf numFmtId="0" fontId="18" fillId="10" borderId="0" applyNumberFormat="0" applyBorder="0" applyAlignment="0" applyProtection="0">
      <alignment vertical="center"/>
    </xf>
    <xf numFmtId="0" fontId="18" fillId="24"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9" fillId="8" borderId="0" applyNumberFormat="0" applyBorder="0" applyAlignment="0" applyProtection="0">
      <alignment vertical="center"/>
    </xf>
    <xf numFmtId="0" fontId="19" fillId="23" borderId="0" applyNumberFormat="0" applyBorder="0" applyAlignment="0" applyProtection="0">
      <alignment vertical="center"/>
    </xf>
    <xf numFmtId="0" fontId="18" fillId="22" borderId="0" applyNumberFormat="0" applyBorder="0" applyAlignment="0" applyProtection="0">
      <alignment vertical="center"/>
    </xf>
    <xf numFmtId="0" fontId="18" fillId="17" borderId="0" applyNumberFormat="0" applyBorder="0" applyAlignment="0" applyProtection="0">
      <alignment vertical="center"/>
    </xf>
    <xf numFmtId="0" fontId="19" fillId="21" borderId="0" applyNumberFormat="0" applyBorder="0" applyAlignment="0" applyProtection="0">
      <alignment vertical="center"/>
    </xf>
    <xf numFmtId="0" fontId="18" fillId="3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8" fillId="26" borderId="0" applyNumberFormat="0" applyBorder="0" applyAlignment="0" applyProtection="0">
      <alignment vertical="center"/>
    </xf>
    <xf numFmtId="0" fontId="19" fillId="29"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3" xfId="49" applyFont="1" applyFill="1" applyBorder="1" applyAlignment="1" applyProtection="1">
      <alignment vertical="center"/>
    </xf>
    <xf numFmtId="0" fontId="6" fillId="0" borderId="3" xfId="49" applyFont="1" applyFill="1" applyBorder="1" applyAlignment="1" applyProtection="1">
      <alignment vertical="top"/>
      <protection locked="0"/>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4" fontId="3" fillId="0" borderId="3" xfId="49" applyNumberFormat="1" applyFont="1" applyFill="1" applyBorder="1" applyAlignment="1" applyProtection="1">
      <alignment horizontal="righ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7" fillId="0" borderId="3" xfId="49" applyFont="1" applyFill="1" applyBorder="1" applyAlignment="1" applyProtection="1"/>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workbookViewId="0">
      <selection activeCell="B19" sqref="B19"/>
    </sheetView>
  </sheetViews>
  <sheetFormatPr defaultColWidth="9.33333333333333" defaultRowHeight="14.25" customHeight="1" outlineLevelCol="3"/>
  <cols>
    <col min="1" max="1" width="46.1666666666667" style="78" customWidth="1"/>
    <col min="2" max="2" width="50.3333333333333" style="78" customWidth="1"/>
    <col min="3" max="3" width="47.1666666666667" style="78" customWidth="1"/>
    <col min="4" max="4" width="53.8333333333333" style="78" customWidth="1"/>
    <col min="5" max="16384" width="9.33333333333333" style="56" customWidth="1"/>
  </cols>
  <sheetData>
    <row r="1" ht="13.5" customHeight="1" spans="1:4">
      <c r="A1" s="79"/>
      <c r="B1" s="79"/>
      <c r="C1" s="79"/>
      <c r="D1" s="127" t="s">
        <v>0</v>
      </c>
    </row>
    <row r="2" ht="36" customHeight="1" spans="1:4">
      <c r="A2" s="70" t="s">
        <v>1</v>
      </c>
      <c r="B2" s="218"/>
      <c r="C2" s="218"/>
      <c r="D2" s="218"/>
    </row>
    <row r="3" ht="21" customHeight="1" spans="1:4">
      <c r="A3" s="60" t="s">
        <v>2</v>
      </c>
      <c r="B3" s="192"/>
      <c r="C3" s="192"/>
      <c r="D3" s="127" t="s">
        <v>3</v>
      </c>
    </row>
    <row r="4" ht="19.5" customHeight="1" spans="1:4">
      <c r="A4" s="7" t="s">
        <v>4</v>
      </c>
      <c r="B4" s="35"/>
      <c r="C4" s="7" t="s">
        <v>5</v>
      </c>
      <c r="D4" s="35"/>
    </row>
    <row r="5" ht="19.5" customHeight="1" spans="1:4">
      <c r="A5" s="9" t="s">
        <v>6</v>
      </c>
      <c r="B5" s="9" t="s">
        <v>7</v>
      </c>
      <c r="C5" s="9" t="s">
        <v>8</v>
      </c>
      <c r="D5" s="9" t="s">
        <v>7</v>
      </c>
    </row>
    <row r="6" ht="19.5" customHeight="1" spans="1:4">
      <c r="A6" s="13"/>
      <c r="B6" s="13"/>
      <c r="C6" s="13"/>
      <c r="D6" s="13"/>
    </row>
    <row r="7" ht="20.25" customHeight="1" spans="1:4">
      <c r="A7" s="196" t="s">
        <v>9</v>
      </c>
      <c r="B7" s="30">
        <v>3650.038133</v>
      </c>
      <c r="C7" s="196" t="s">
        <v>10</v>
      </c>
      <c r="D7" s="30">
        <v>2722.374126</v>
      </c>
    </row>
    <row r="8" ht="20.25" customHeight="1" spans="1:4">
      <c r="A8" s="196" t="s">
        <v>11</v>
      </c>
      <c r="B8" s="30"/>
      <c r="C8" s="196" t="s">
        <v>12</v>
      </c>
      <c r="D8" s="30"/>
    </row>
    <row r="9" ht="20.25" customHeight="1" spans="1:4">
      <c r="A9" s="196" t="s">
        <v>13</v>
      </c>
      <c r="B9" s="30"/>
      <c r="C9" s="196" t="s">
        <v>14</v>
      </c>
      <c r="D9" s="30"/>
    </row>
    <row r="10" ht="20.25" customHeight="1" spans="1:4">
      <c r="A10" s="196" t="s">
        <v>15</v>
      </c>
      <c r="B10" s="169"/>
      <c r="C10" s="196" t="s">
        <v>16</v>
      </c>
      <c r="D10" s="30"/>
    </row>
    <row r="11" ht="20.25" customHeight="1" spans="1:4">
      <c r="A11" s="196" t="s">
        <v>17</v>
      </c>
      <c r="B11" s="169"/>
      <c r="C11" s="196" t="s">
        <v>18</v>
      </c>
      <c r="D11" s="30"/>
    </row>
    <row r="12" ht="20.25" customHeight="1" spans="1:4">
      <c r="A12" s="196" t="s">
        <v>19</v>
      </c>
      <c r="B12" s="169"/>
      <c r="C12" s="196" t="s">
        <v>20</v>
      </c>
      <c r="D12" s="30"/>
    </row>
    <row r="13" ht="20.25" customHeight="1" spans="1:4">
      <c r="A13" s="196" t="s">
        <v>21</v>
      </c>
      <c r="B13" s="169"/>
      <c r="C13" s="196" t="s">
        <v>22</v>
      </c>
      <c r="D13" s="30">
        <v>57.902528</v>
      </c>
    </row>
    <row r="14" ht="20.25" customHeight="1" spans="1:4">
      <c r="A14" s="219" t="s">
        <v>23</v>
      </c>
      <c r="B14" s="169"/>
      <c r="C14" s="196" t="s">
        <v>24</v>
      </c>
      <c r="D14" s="30">
        <v>473.518008</v>
      </c>
    </row>
    <row r="15" ht="20.25" customHeight="1" spans="1:4">
      <c r="A15" s="219" t="s">
        <v>25</v>
      </c>
      <c r="B15" s="220"/>
      <c r="C15" s="196" t="s">
        <v>26</v>
      </c>
      <c r="D15" s="30"/>
    </row>
    <row r="16" ht="20.25" customHeight="1" spans="1:4">
      <c r="A16" s="205"/>
      <c r="B16" s="205"/>
      <c r="C16" s="196" t="s">
        <v>27</v>
      </c>
      <c r="D16" s="30">
        <v>123.658127</v>
      </c>
    </row>
    <row r="17" ht="20.25" customHeight="1" spans="1:4">
      <c r="A17" s="205"/>
      <c r="B17" s="205"/>
      <c r="C17" s="196" t="s">
        <v>28</v>
      </c>
      <c r="D17" s="30"/>
    </row>
    <row r="18" ht="20.25" customHeight="1" spans="1:4">
      <c r="A18" s="205"/>
      <c r="B18" s="205"/>
      <c r="C18" s="196" t="s">
        <v>29</v>
      </c>
      <c r="D18" s="30">
        <v>89.82</v>
      </c>
    </row>
    <row r="19" ht="20.25" customHeight="1" spans="1:4">
      <c r="A19" s="205"/>
      <c r="B19" s="205"/>
      <c r="C19" s="196" t="s">
        <v>30</v>
      </c>
      <c r="D19" s="30">
        <v>16.10568</v>
      </c>
    </row>
    <row r="20" ht="20.25" customHeight="1" spans="1:4">
      <c r="A20" s="205"/>
      <c r="B20" s="205"/>
      <c r="C20" s="196" t="s">
        <v>31</v>
      </c>
      <c r="D20" s="30"/>
    </row>
    <row r="21" ht="20.25" customHeight="1" spans="1:4">
      <c r="A21" s="205"/>
      <c r="B21" s="205"/>
      <c r="C21" s="196" t="s">
        <v>32</v>
      </c>
      <c r="D21" s="30"/>
    </row>
    <row r="22" ht="20.25" customHeight="1" spans="1:4">
      <c r="A22" s="205"/>
      <c r="B22" s="205"/>
      <c r="C22" s="196" t="s">
        <v>33</v>
      </c>
      <c r="D22" s="30"/>
    </row>
    <row r="23" ht="20.25" customHeight="1" spans="1:4">
      <c r="A23" s="205"/>
      <c r="B23" s="205"/>
      <c r="C23" s="196" t="s">
        <v>34</v>
      </c>
      <c r="D23" s="30"/>
    </row>
    <row r="24" ht="20.25" customHeight="1" spans="1:4">
      <c r="A24" s="205"/>
      <c r="B24" s="205"/>
      <c r="C24" s="196" t="s">
        <v>35</v>
      </c>
      <c r="D24" s="30"/>
    </row>
    <row r="25" ht="20.25" customHeight="1" spans="1:4">
      <c r="A25" s="205"/>
      <c r="B25" s="205"/>
      <c r="C25" s="196" t="s">
        <v>36</v>
      </c>
      <c r="D25" s="30">
        <v>35.635792</v>
      </c>
    </row>
    <row r="26" ht="20.25" customHeight="1" spans="1:4">
      <c r="A26" s="205"/>
      <c r="B26" s="205"/>
      <c r="C26" s="196" t="s">
        <v>37</v>
      </c>
      <c r="D26" s="30">
        <v>99.374688</v>
      </c>
    </row>
    <row r="27" ht="20.25" customHeight="1" spans="1:4">
      <c r="A27" s="205"/>
      <c r="B27" s="205"/>
      <c r="C27" s="196" t="s">
        <v>38</v>
      </c>
      <c r="D27" s="30"/>
    </row>
    <row r="28" ht="20.25" customHeight="1" spans="1:4">
      <c r="A28" s="205"/>
      <c r="B28" s="205"/>
      <c r="C28" s="196" t="s">
        <v>39</v>
      </c>
      <c r="D28" s="30"/>
    </row>
    <row r="29" ht="20.25" customHeight="1" spans="1:4">
      <c r="A29" s="205"/>
      <c r="B29" s="205"/>
      <c r="C29" s="196" t="s">
        <v>40</v>
      </c>
      <c r="D29" s="30">
        <v>31.649184</v>
      </c>
    </row>
    <row r="30" ht="20.25" customHeight="1" spans="1:4">
      <c r="A30" s="205"/>
      <c r="B30" s="205"/>
      <c r="C30" s="196" t="s">
        <v>41</v>
      </c>
      <c r="D30" s="30"/>
    </row>
    <row r="31" ht="20.25" customHeight="1" spans="1:4">
      <c r="A31" s="205"/>
      <c r="B31" s="205"/>
      <c r="C31" s="196" t="s">
        <v>42</v>
      </c>
      <c r="D31" s="30"/>
    </row>
    <row r="32" ht="20.25" customHeight="1" spans="1:4">
      <c r="A32" s="205"/>
      <c r="B32" s="205"/>
      <c r="C32" s="196" t="s">
        <v>43</v>
      </c>
      <c r="D32" s="30"/>
    </row>
    <row r="33" ht="20.25" customHeight="1" spans="1:4">
      <c r="A33" s="205"/>
      <c r="B33" s="205"/>
      <c r="C33" s="196" t="s">
        <v>44</v>
      </c>
      <c r="D33" s="30"/>
    </row>
    <row r="34" ht="20.25" customHeight="1" spans="1:4">
      <c r="A34" s="205"/>
      <c r="B34" s="205"/>
      <c r="C34" s="196" t="s">
        <v>45</v>
      </c>
      <c r="D34" s="30"/>
    </row>
    <row r="35" ht="20.25" customHeight="1" spans="1:4">
      <c r="A35" s="205"/>
      <c r="B35" s="205"/>
      <c r="C35" s="196" t="s">
        <v>46</v>
      </c>
      <c r="D35" s="30"/>
    </row>
    <row r="36" ht="20.25" customHeight="1" spans="1:4">
      <c r="A36" s="205"/>
      <c r="B36" s="205"/>
      <c r="C36" s="196" t="s">
        <v>47</v>
      </c>
      <c r="D36" s="30"/>
    </row>
    <row r="37" ht="20.25" customHeight="1" spans="1:4">
      <c r="A37" s="221" t="s">
        <v>48</v>
      </c>
      <c r="B37" s="222">
        <v>3650.038133</v>
      </c>
      <c r="C37" s="198" t="s">
        <v>49</v>
      </c>
      <c r="D37" s="200">
        <v>3650.038133</v>
      </c>
    </row>
    <row r="38" ht="20.25" customHeight="1" spans="1:4">
      <c r="A38" s="219" t="s">
        <v>50</v>
      </c>
      <c r="B38" s="223"/>
      <c r="C38" s="196" t="s">
        <v>51</v>
      </c>
      <c r="D38" s="69" t="s">
        <v>52</v>
      </c>
    </row>
    <row r="39" ht="20.25" customHeight="1" spans="1:4">
      <c r="A39" s="224" t="s">
        <v>53</v>
      </c>
      <c r="B39" s="222">
        <v>3650.038133</v>
      </c>
      <c r="C39" s="198" t="s">
        <v>54</v>
      </c>
      <c r="D39" s="225">
        <v>3650.038133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B11" sqref="B11"/>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7" t="s">
        <v>656</v>
      </c>
    </row>
    <row r="2" ht="28.5" customHeight="1" spans="1:10">
      <c r="A2" s="70" t="s">
        <v>657</v>
      </c>
      <c r="B2" s="59"/>
      <c r="C2" s="59"/>
      <c r="D2" s="59"/>
      <c r="E2" s="59"/>
      <c r="F2" s="71"/>
      <c r="G2" s="59"/>
      <c r="H2" s="71"/>
      <c r="I2" s="71"/>
      <c r="J2" s="59"/>
    </row>
    <row r="3" ht="17.25" customHeight="1" spans="1:1">
      <c r="A3" s="72" t="s">
        <v>2</v>
      </c>
    </row>
    <row r="4" ht="44.25" customHeight="1" spans="1:10">
      <c r="A4" s="14" t="s">
        <v>561</v>
      </c>
      <c r="B4" s="14" t="s">
        <v>562</v>
      </c>
      <c r="C4" s="14" t="s">
        <v>563</v>
      </c>
      <c r="D4" s="14" t="s">
        <v>564</v>
      </c>
      <c r="E4" s="14" t="s">
        <v>565</v>
      </c>
      <c r="F4" s="73" t="s">
        <v>566</v>
      </c>
      <c r="G4" s="14" t="s">
        <v>567</v>
      </c>
      <c r="H4" s="73" t="s">
        <v>568</v>
      </c>
      <c r="I4" s="73" t="s">
        <v>569</v>
      </c>
      <c r="J4" s="14" t="s">
        <v>570</v>
      </c>
    </row>
    <row r="5" ht="14.25" customHeight="1" spans="1:10">
      <c r="A5" s="14">
        <v>1</v>
      </c>
      <c r="B5" s="14">
        <v>2</v>
      </c>
      <c r="C5" s="14">
        <v>3</v>
      </c>
      <c r="D5" s="14">
        <v>4</v>
      </c>
      <c r="E5" s="14">
        <v>5</v>
      </c>
      <c r="F5" s="73">
        <v>6</v>
      </c>
      <c r="G5" s="14">
        <v>7</v>
      </c>
      <c r="H5" s="73">
        <v>8</v>
      </c>
      <c r="I5" s="73">
        <v>9</v>
      </c>
      <c r="J5" s="14">
        <v>10</v>
      </c>
    </row>
    <row r="6" ht="42" customHeight="1" spans="1:10">
      <c r="A6" s="74" t="s">
        <v>571</v>
      </c>
      <c r="B6" s="67"/>
      <c r="C6" s="67"/>
      <c r="D6" s="67"/>
      <c r="E6" s="75"/>
      <c r="F6" s="76"/>
      <c r="G6" s="75"/>
      <c r="H6" s="76"/>
      <c r="I6" s="76"/>
      <c r="J6" s="75"/>
    </row>
    <row r="7" ht="42.75" customHeight="1" spans="1:10">
      <c r="A7" s="50" t="s">
        <v>571</v>
      </c>
      <c r="B7" s="50" t="s">
        <v>571</v>
      </c>
      <c r="C7" s="50" t="s">
        <v>571</v>
      </c>
      <c r="D7" s="50" t="s">
        <v>571</v>
      </c>
      <c r="E7" s="74" t="s">
        <v>571</v>
      </c>
      <c r="F7" s="50" t="s">
        <v>571</v>
      </c>
      <c r="G7" s="74" t="s">
        <v>571</v>
      </c>
      <c r="H7" s="50" t="s">
        <v>571</v>
      </c>
      <c r="I7" s="50" t="s">
        <v>571</v>
      </c>
      <c r="J7" s="74" t="s">
        <v>571</v>
      </c>
    </row>
    <row r="8" customHeight="1" spans="1:1">
      <c r="A8" s="55" t="s">
        <v>658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E9"/>
  <sheetViews>
    <sheetView workbookViewId="0">
      <selection activeCell="B11" sqref="B11"/>
    </sheetView>
  </sheetViews>
  <sheetFormatPr defaultColWidth="10.6666666666667" defaultRowHeight="14.25" customHeight="1" outlineLevelCol="4"/>
  <cols>
    <col min="1" max="1" width="24.1666666666667" style="128" customWidth="1"/>
    <col min="2" max="2" width="37.5" style="78" customWidth="1"/>
    <col min="3" max="3" width="32.3333333333333" style="78" customWidth="1"/>
    <col min="4" max="5" width="42.8333333333333" style="78" customWidth="1"/>
    <col min="6" max="16384" width="10.6666666666667" style="78" customWidth="1"/>
  </cols>
  <sheetData>
    <row r="1" ht="12" customHeight="1" spans="1:5">
      <c r="A1" s="129">
        <v>0</v>
      </c>
      <c r="B1" s="130">
        <v>1</v>
      </c>
      <c r="C1" s="131"/>
      <c r="D1" s="131"/>
      <c r="E1" s="127" t="s">
        <v>659</v>
      </c>
    </row>
    <row r="2" ht="26.25" customHeight="1" spans="1:5">
      <c r="A2" s="132" t="s">
        <v>660</v>
      </c>
      <c r="B2" s="133"/>
      <c r="C2" s="133"/>
      <c r="D2" s="133"/>
      <c r="E2" s="133"/>
    </row>
    <row r="3" ht="13.5" customHeight="1" spans="1:5">
      <c r="A3" s="134" t="s">
        <v>2</v>
      </c>
      <c r="B3" s="130"/>
      <c r="C3" s="131"/>
      <c r="D3" s="131"/>
      <c r="E3" s="127" t="s">
        <v>3</v>
      </c>
    </row>
    <row r="4" ht="19.5" customHeight="1" spans="1:5">
      <c r="A4" s="135" t="s">
        <v>96</v>
      </c>
      <c r="B4" s="9" t="s">
        <v>97</v>
      </c>
      <c r="C4" s="7" t="s">
        <v>661</v>
      </c>
      <c r="D4" s="8"/>
      <c r="E4" s="35"/>
    </row>
    <row r="5" ht="18.75" customHeight="1" spans="1:5">
      <c r="A5" s="136"/>
      <c r="B5" s="85"/>
      <c r="C5" s="9" t="s">
        <v>59</v>
      </c>
      <c r="D5" s="7" t="s">
        <v>98</v>
      </c>
      <c r="E5" s="9" t="s">
        <v>99</v>
      </c>
    </row>
    <row r="6" ht="18.75" customHeight="1" spans="1:5">
      <c r="A6" s="137">
        <v>1</v>
      </c>
      <c r="B6" s="4">
        <v>2</v>
      </c>
      <c r="C6" s="4">
        <v>3</v>
      </c>
      <c r="D6" s="4">
        <v>4</v>
      </c>
      <c r="E6" s="4">
        <v>5</v>
      </c>
    </row>
    <row r="7" ht="18.75" customHeight="1" spans="1:5">
      <c r="A7" s="74" t="s">
        <v>571</v>
      </c>
      <c r="B7" s="74" t="s">
        <v>571</v>
      </c>
      <c r="C7" s="138" t="s">
        <v>571</v>
      </c>
      <c r="D7" s="139" t="s">
        <v>571</v>
      </c>
      <c r="E7" s="139" t="s">
        <v>571</v>
      </c>
    </row>
    <row r="8" ht="18.75" customHeight="1" spans="1:5">
      <c r="A8" s="140" t="s">
        <v>203</v>
      </c>
      <c r="B8" s="141" t="s">
        <v>203</v>
      </c>
      <c r="C8" s="138" t="s">
        <v>571</v>
      </c>
      <c r="D8" s="139" t="s">
        <v>571</v>
      </c>
      <c r="E8" s="139" t="s">
        <v>571</v>
      </c>
    </row>
    <row r="9" customHeight="1" spans="1:1">
      <c r="A9" s="128" t="s">
        <v>662</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V11"/>
  <sheetViews>
    <sheetView workbookViewId="0">
      <selection activeCell="B13" sqref="B13"/>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7"/>
      <c r="U1" s="77"/>
      <c r="V1" s="57" t="s">
        <v>663</v>
      </c>
    </row>
    <row r="2" ht="27.75" customHeight="1" spans="1:22">
      <c r="A2" s="58" t="s">
        <v>664</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27" t="s">
        <v>263</v>
      </c>
    </row>
    <row r="4" ht="15.75" customHeight="1" spans="1:22">
      <c r="A4" s="62" t="s">
        <v>665</v>
      </c>
      <c r="B4" s="97" t="s">
        <v>666</v>
      </c>
      <c r="C4" s="97" t="s">
        <v>667</v>
      </c>
      <c r="D4" s="97" t="s">
        <v>668</v>
      </c>
      <c r="E4" s="97" t="s">
        <v>669</v>
      </c>
      <c r="F4" s="97" t="s">
        <v>670</v>
      </c>
      <c r="G4" s="64" t="s">
        <v>280</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671</v>
      </c>
      <c r="O5" s="100" t="s">
        <v>672</v>
      </c>
      <c r="P5" s="101" t="s">
        <v>673</v>
      </c>
      <c r="Q5" s="116" t="s">
        <v>674</v>
      </c>
      <c r="R5" s="116"/>
      <c r="S5" s="116"/>
      <c r="T5" s="125"/>
      <c r="U5" s="117"/>
      <c r="V5" s="102"/>
    </row>
    <row r="6" ht="54" customHeight="1" spans="1:22">
      <c r="A6" s="66"/>
      <c r="B6" s="102"/>
      <c r="C6" s="102"/>
      <c r="D6" s="102"/>
      <c r="E6" s="102"/>
      <c r="F6" s="102"/>
      <c r="G6" s="102"/>
      <c r="H6" s="102" t="s">
        <v>61</v>
      </c>
      <c r="I6" s="102" t="s">
        <v>550</v>
      </c>
      <c r="J6" s="102" t="s">
        <v>551</v>
      </c>
      <c r="K6" s="102" t="s">
        <v>552</v>
      </c>
      <c r="L6" s="102" t="s">
        <v>553</v>
      </c>
      <c r="M6" s="102" t="s">
        <v>554</v>
      </c>
      <c r="N6" s="102"/>
      <c r="O6" s="102"/>
      <c r="P6" s="103"/>
      <c r="Q6" s="102" t="s">
        <v>61</v>
      </c>
      <c r="R6" s="102" t="s">
        <v>66</v>
      </c>
      <c r="S6" s="102" t="s">
        <v>287</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571</v>
      </c>
      <c r="B8" s="105"/>
      <c r="C8" s="105"/>
      <c r="D8" s="105"/>
      <c r="E8" s="108"/>
      <c r="F8" s="106" t="s">
        <v>571</v>
      </c>
      <c r="G8" s="106" t="s">
        <v>571</v>
      </c>
      <c r="H8" s="106" t="s">
        <v>571</v>
      </c>
      <c r="I8" s="106" t="s">
        <v>571</v>
      </c>
      <c r="J8" s="106" t="s">
        <v>571</v>
      </c>
      <c r="K8" s="106" t="s">
        <v>571</v>
      </c>
      <c r="L8" s="106" t="s">
        <v>571</v>
      </c>
      <c r="M8" s="106" t="s">
        <v>571</v>
      </c>
      <c r="N8" s="106" t="s">
        <v>571</v>
      </c>
      <c r="O8" s="106" t="s">
        <v>571</v>
      </c>
      <c r="P8" s="106" t="s">
        <v>571</v>
      </c>
      <c r="Q8" s="106" t="s">
        <v>571</v>
      </c>
      <c r="R8" s="106" t="s">
        <v>571</v>
      </c>
      <c r="S8" s="106" t="s">
        <v>571</v>
      </c>
      <c r="T8" s="88" t="s">
        <v>571</v>
      </c>
      <c r="U8" s="106" t="s">
        <v>571</v>
      </c>
      <c r="V8" s="106" t="s">
        <v>571</v>
      </c>
    </row>
    <row r="9" ht="21" customHeight="1" spans="1:22">
      <c r="A9" s="54" t="s">
        <v>571</v>
      </c>
      <c r="B9" s="105" t="s">
        <v>571</v>
      </c>
      <c r="C9" s="105" t="s">
        <v>571</v>
      </c>
      <c r="D9" s="105" t="s">
        <v>571</v>
      </c>
      <c r="E9" s="108" t="s">
        <v>571</v>
      </c>
      <c r="F9" s="108" t="s">
        <v>571</v>
      </c>
      <c r="G9" s="108" t="s">
        <v>571</v>
      </c>
      <c r="H9" s="108" t="s">
        <v>571</v>
      </c>
      <c r="I9" s="108" t="s">
        <v>571</v>
      </c>
      <c r="J9" s="108" t="s">
        <v>571</v>
      </c>
      <c r="K9" s="108" t="s">
        <v>571</v>
      </c>
      <c r="L9" s="108" t="s">
        <v>571</v>
      </c>
      <c r="M9" s="108" t="s">
        <v>571</v>
      </c>
      <c r="N9" s="108" t="s">
        <v>571</v>
      </c>
      <c r="O9" s="108" t="s">
        <v>571</v>
      </c>
      <c r="P9" s="106" t="s">
        <v>571</v>
      </c>
      <c r="Q9" s="108" t="s">
        <v>571</v>
      </c>
      <c r="R9" s="108" t="s">
        <v>571</v>
      </c>
      <c r="S9" s="108" t="s">
        <v>571</v>
      </c>
      <c r="T9" s="88" t="s">
        <v>571</v>
      </c>
      <c r="U9" s="106" t="s">
        <v>571</v>
      </c>
      <c r="V9" s="108" t="s">
        <v>571</v>
      </c>
    </row>
    <row r="10" ht="21" customHeight="1" spans="1:22">
      <c r="A10" s="109" t="s">
        <v>203</v>
      </c>
      <c r="B10" s="110"/>
      <c r="C10" s="110"/>
      <c r="D10" s="110"/>
      <c r="E10" s="108"/>
      <c r="F10" s="106" t="s">
        <v>571</v>
      </c>
      <c r="G10" s="106" t="s">
        <v>571</v>
      </c>
      <c r="H10" s="106" t="s">
        <v>571</v>
      </c>
      <c r="I10" s="106" t="s">
        <v>571</v>
      </c>
      <c r="J10" s="106" t="s">
        <v>571</v>
      </c>
      <c r="K10" s="106" t="s">
        <v>571</v>
      </c>
      <c r="L10" s="106" t="s">
        <v>571</v>
      </c>
      <c r="M10" s="106" t="s">
        <v>571</v>
      </c>
      <c r="N10" s="106" t="s">
        <v>571</v>
      </c>
      <c r="O10" s="106" t="s">
        <v>571</v>
      </c>
      <c r="P10" s="106" t="s">
        <v>571</v>
      </c>
      <c r="Q10" s="106" t="s">
        <v>571</v>
      </c>
      <c r="R10" s="106" t="s">
        <v>571</v>
      </c>
      <c r="S10" s="106" t="s">
        <v>571</v>
      </c>
      <c r="T10" s="88" t="s">
        <v>571</v>
      </c>
      <c r="U10" s="106" t="s">
        <v>571</v>
      </c>
      <c r="V10" s="106" t="s">
        <v>571</v>
      </c>
    </row>
    <row r="11" customHeight="1" spans="1:1">
      <c r="A11" s="78" t="s">
        <v>675</v>
      </c>
    </row>
  </sheetData>
  <mergeCells count="16">
    <mergeCell ref="A2:V2"/>
    <mergeCell ref="A3:F3"/>
    <mergeCell ref="G4:V4"/>
    <mergeCell ref="H5:M5"/>
    <mergeCell ref="Q5:V5"/>
    <mergeCell ref="A10:E10"/>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X11"/>
  <sheetViews>
    <sheetView workbookViewId="0">
      <selection activeCell="B13" sqref="B13"/>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676</v>
      </c>
    </row>
    <row r="2" ht="27.75" customHeight="1" spans="1:24">
      <c r="A2" s="58" t="s">
        <v>677</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263</v>
      </c>
    </row>
    <row r="4" ht="15.75" customHeight="1" spans="1:24">
      <c r="A4" s="62" t="s">
        <v>665</v>
      </c>
      <c r="B4" s="97" t="s">
        <v>678</v>
      </c>
      <c r="C4" s="97" t="s">
        <v>679</v>
      </c>
      <c r="D4" s="98" t="s">
        <v>680</v>
      </c>
      <c r="E4" s="98" t="s">
        <v>681</v>
      </c>
      <c r="F4" s="98" t="s">
        <v>682</v>
      </c>
      <c r="G4" s="98" t="s">
        <v>683</v>
      </c>
      <c r="H4" s="64" t="s">
        <v>280</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671</v>
      </c>
      <c r="Q5" s="100" t="s">
        <v>672</v>
      </c>
      <c r="R5" s="101" t="s">
        <v>673</v>
      </c>
      <c r="S5" s="116" t="s">
        <v>674</v>
      </c>
      <c r="T5" s="116"/>
      <c r="U5" s="116"/>
      <c r="V5" s="125"/>
      <c r="W5" s="117"/>
      <c r="X5" s="102"/>
    </row>
    <row r="6" ht="54" customHeight="1" spans="1:24">
      <c r="A6" s="66"/>
      <c r="B6" s="102"/>
      <c r="C6" s="102"/>
      <c r="D6" s="103"/>
      <c r="E6" s="103"/>
      <c r="F6" s="103"/>
      <c r="G6" s="103"/>
      <c r="H6" s="102"/>
      <c r="I6" s="102" t="s">
        <v>61</v>
      </c>
      <c r="J6" s="102" t="s">
        <v>550</v>
      </c>
      <c r="K6" s="102" t="s">
        <v>551</v>
      </c>
      <c r="L6" s="102" t="s">
        <v>552</v>
      </c>
      <c r="M6" s="102" t="s">
        <v>553</v>
      </c>
      <c r="N6" s="103" t="s">
        <v>554</v>
      </c>
      <c r="O6" s="102" t="s">
        <v>684</v>
      </c>
      <c r="P6" s="102"/>
      <c r="Q6" s="102"/>
      <c r="R6" s="103"/>
      <c r="S6" s="102" t="s">
        <v>61</v>
      </c>
      <c r="T6" s="102" t="s">
        <v>66</v>
      </c>
      <c r="U6" s="102" t="s">
        <v>287</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571</v>
      </c>
      <c r="B8" s="105"/>
      <c r="C8" s="105"/>
      <c r="D8" s="106"/>
      <c r="E8" s="106"/>
      <c r="F8" s="106"/>
      <c r="G8" s="106"/>
      <c r="H8" s="106" t="s">
        <v>571</v>
      </c>
      <c r="I8" s="106" t="s">
        <v>571</v>
      </c>
      <c r="J8" s="106" t="s">
        <v>571</v>
      </c>
      <c r="K8" s="106" t="s">
        <v>571</v>
      </c>
      <c r="L8" s="106" t="s">
        <v>571</v>
      </c>
      <c r="M8" s="106" t="s">
        <v>571</v>
      </c>
      <c r="N8" s="106" t="s">
        <v>571</v>
      </c>
      <c r="O8" s="106"/>
      <c r="P8" s="106" t="s">
        <v>571</v>
      </c>
      <c r="Q8" s="106" t="s">
        <v>571</v>
      </c>
      <c r="R8" s="106" t="s">
        <v>571</v>
      </c>
      <c r="S8" s="106" t="s">
        <v>571</v>
      </c>
      <c r="T8" s="106" t="s">
        <v>571</v>
      </c>
      <c r="U8" s="106" t="s">
        <v>571</v>
      </c>
      <c r="V8" s="88" t="s">
        <v>571</v>
      </c>
      <c r="W8" s="106" t="s">
        <v>571</v>
      </c>
      <c r="X8" s="106" t="s">
        <v>571</v>
      </c>
    </row>
    <row r="9" ht="21" customHeight="1" spans="1:24">
      <c r="A9" s="54" t="s">
        <v>571</v>
      </c>
      <c r="B9" s="105" t="s">
        <v>571</v>
      </c>
      <c r="C9" s="105" t="s">
        <v>571</v>
      </c>
      <c r="D9" s="107" t="s">
        <v>571</v>
      </c>
      <c r="E9" s="107" t="s">
        <v>571</v>
      </c>
      <c r="F9" s="107" t="s">
        <v>571</v>
      </c>
      <c r="G9" s="107" t="s">
        <v>571</v>
      </c>
      <c r="H9" s="108" t="s">
        <v>571</v>
      </c>
      <c r="I9" s="108" t="s">
        <v>571</v>
      </c>
      <c r="J9" s="108" t="s">
        <v>571</v>
      </c>
      <c r="K9" s="108" t="s">
        <v>571</v>
      </c>
      <c r="L9" s="108" t="s">
        <v>571</v>
      </c>
      <c r="M9" s="108" t="s">
        <v>571</v>
      </c>
      <c r="N9" s="106" t="s">
        <v>571</v>
      </c>
      <c r="O9" s="108"/>
      <c r="P9" s="108" t="s">
        <v>571</v>
      </c>
      <c r="Q9" s="108" t="s">
        <v>571</v>
      </c>
      <c r="R9" s="106" t="s">
        <v>571</v>
      </c>
      <c r="S9" s="108" t="s">
        <v>571</v>
      </c>
      <c r="T9" s="108" t="s">
        <v>571</v>
      </c>
      <c r="U9" s="108" t="s">
        <v>571</v>
      </c>
      <c r="V9" s="88" t="s">
        <v>571</v>
      </c>
      <c r="W9" s="106" t="s">
        <v>571</v>
      </c>
      <c r="X9" s="108" t="s">
        <v>571</v>
      </c>
    </row>
    <row r="10" ht="21" customHeight="1" spans="1:24">
      <c r="A10" s="109" t="s">
        <v>203</v>
      </c>
      <c r="B10" s="110"/>
      <c r="C10" s="111"/>
      <c r="D10" s="106"/>
      <c r="E10" s="106"/>
      <c r="F10" s="106"/>
      <c r="G10" s="106"/>
      <c r="H10" s="106" t="s">
        <v>571</v>
      </c>
      <c r="I10" s="106" t="s">
        <v>571</v>
      </c>
      <c r="J10" s="106" t="s">
        <v>571</v>
      </c>
      <c r="K10" s="106" t="s">
        <v>571</v>
      </c>
      <c r="L10" s="106" t="s">
        <v>571</v>
      </c>
      <c r="M10" s="106" t="s">
        <v>571</v>
      </c>
      <c r="N10" s="106" t="s">
        <v>571</v>
      </c>
      <c r="O10" s="106"/>
      <c r="P10" s="106" t="s">
        <v>571</v>
      </c>
      <c r="Q10" s="106" t="s">
        <v>571</v>
      </c>
      <c r="R10" s="106" t="s">
        <v>571</v>
      </c>
      <c r="S10" s="106" t="s">
        <v>571</v>
      </c>
      <c r="T10" s="106" t="s">
        <v>571</v>
      </c>
      <c r="U10" s="106" t="s">
        <v>571</v>
      </c>
      <c r="V10" s="88" t="s">
        <v>571</v>
      </c>
      <c r="W10" s="106" t="s">
        <v>571</v>
      </c>
      <c r="X10" s="106" t="s">
        <v>571</v>
      </c>
    </row>
    <row r="11" customHeight="1" spans="1:1">
      <c r="A11" s="78" t="s">
        <v>685</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workbookViewId="0">
      <selection activeCell="A11" sqref="A11"/>
    </sheetView>
  </sheetViews>
  <sheetFormatPr defaultColWidth="10.6666666666667" defaultRowHeight="14.25" customHeight="1"/>
  <cols>
    <col min="1" max="1" width="44" style="78" customWidth="1"/>
    <col min="2" max="12" width="20" style="78" customWidth="1"/>
    <col min="13" max="16384" width="10.6666666666667" style="56" customWidth="1"/>
  </cols>
  <sheetData>
    <row r="1" ht="13.5" customHeight="1" spans="1:12">
      <c r="A1" s="79"/>
      <c r="B1" s="79"/>
      <c r="C1" s="79"/>
      <c r="D1" s="80"/>
      <c r="L1" s="90" t="s">
        <v>686</v>
      </c>
    </row>
    <row r="2" ht="27.75" customHeight="1" spans="1:12">
      <c r="A2" s="58" t="s">
        <v>687</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688</v>
      </c>
      <c r="B4" s="7" t="s">
        <v>280</v>
      </c>
      <c r="C4" s="8"/>
      <c r="D4" s="8"/>
      <c r="E4" s="7" t="s">
        <v>689</v>
      </c>
      <c r="F4" s="8"/>
      <c r="G4" s="8"/>
      <c r="H4" s="8"/>
      <c r="I4" s="8"/>
      <c r="J4" s="8"/>
      <c r="K4" s="8"/>
      <c r="L4" s="8"/>
    </row>
    <row r="5" ht="40.5" customHeight="1" spans="1:12">
      <c r="A5" s="13"/>
      <c r="B5" s="85" t="s">
        <v>59</v>
      </c>
      <c r="C5" s="62" t="s">
        <v>62</v>
      </c>
      <c r="D5" s="86" t="s">
        <v>690</v>
      </c>
      <c r="E5" s="4" t="s">
        <v>691</v>
      </c>
      <c r="F5" s="4" t="s">
        <v>692</v>
      </c>
      <c r="G5" s="4" t="s">
        <v>693</v>
      </c>
      <c r="H5" s="4" t="s">
        <v>694</v>
      </c>
      <c r="I5" s="4" t="s">
        <v>695</v>
      </c>
      <c r="J5" s="4" t="s">
        <v>696</v>
      </c>
      <c r="K5" s="4" t="s">
        <v>697</v>
      </c>
      <c r="L5" s="91" t="s">
        <v>698</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571</v>
      </c>
      <c r="B7" s="88" t="s">
        <v>571</v>
      </c>
      <c r="C7" s="88" t="s">
        <v>571</v>
      </c>
      <c r="D7" s="89" t="s">
        <v>571</v>
      </c>
      <c r="E7" s="88" t="s">
        <v>571</v>
      </c>
      <c r="F7" s="88" t="s">
        <v>571</v>
      </c>
      <c r="G7" s="88" t="s">
        <v>571</v>
      </c>
      <c r="H7" s="88" t="s">
        <v>571</v>
      </c>
      <c r="I7" s="88" t="s">
        <v>571</v>
      </c>
      <c r="J7" s="88" t="s">
        <v>571</v>
      </c>
      <c r="K7" s="88" t="s">
        <v>571</v>
      </c>
      <c r="L7" s="92" t="s">
        <v>571</v>
      </c>
    </row>
    <row r="8" ht="19.5" customHeight="1" spans="1:12">
      <c r="A8" s="67" t="s">
        <v>571</v>
      </c>
      <c r="B8" s="88" t="s">
        <v>571</v>
      </c>
      <c r="C8" s="88" t="s">
        <v>571</v>
      </c>
      <c r="D8" s="89" t="s">
        <v>571</v>
      </c>
      <c r="E8" s="88" t="s">
        <v>571</v>
      </c>
      <c r="F8" s="88" t="s">
        <v>571</v>
      </c>
      <c r="G8" s="88" t="s">
        <v>571</v>
      </c>
      <c r="H8" s="88" t="s">
        <v>571</v>
      </c>
      <c r="I8" s="88" t="s">
        <v>571</v>
      </c>
      <c r="J8" s="88" t="s">
        <v>571</v>
      </c>
      <c r="K8" s="88" t="s">
        <v>571</v>
      </c>
      <c r="L8" s="92" t="s">
        <v>571</v>
      </c>
    </row>
    <row r="9" customHeight="1" spans="1:1">
      <c r="A9" s="78" t="s">
        <v>699</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C10" sqref="C10"/>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7" t="s">
        <v>686</v>
      </c>
    </row>
    <row r="2" ht="28.5" customHeight="1" spans="1:10">
      <c r="A2" s="70" t="s">
        <v>700</v>
      </c>
      <c r="B2" s="59"/>
      <c r="C2" s="59"/>
      <c r="D2" s="59"/>
      <c r="E2" s="59"/>
      <c r="F2" s="71"/>
      <c r="G2" s="59"/>
      <c r="H2" s="71"/>
      <c r="I2" s="71"/>
      <c r="J2" s="59"/>
    </row>
    <row r="3" ht="17.25" customHeight="1" spans="1:1">
      <c r="A3" s="72" t="s">
        <v>2</v>
      </c>
    </row>
    <row r="4" ht="44.25" customHeight="1" spans="1:10">
      <c r="A4" s="14" t="s">
        <v>561</v>
      </c>
      <c r="B4" s="14" t="s">
        <v>562</v>
      </c>
      <c r="C4" s="14" t="s">
        <v>563</v>
      </c>
      <c r="D4" s="14" t="s">
        <v>564</v>
      </c>
      <c r="E4" s="14" t="s">
        <v>565</v>
      </c>
      <c r="F4" s="73" t="s">
        <v>566</v>
      </c>
      <c r="G4" s="14" t="s">
        <v>567</v>
      </c>
      <c r="H4" s="73" t="s">
        <v>568</v>
      </c>
      <c r="I4" s="73" t="s">
        <v>569</v>
      </c>
      <c r="J4" s="14" t="s">
        <v>570</v>
      </c>
    </row>
    <row r="5" ht="14.25" customHeight="1" spans="1:10">
      <c r="A5" s="14">
        <v>1</v>
      </c>
      <c r="B5" s="14">
        <v>2</v>
      </c>
      <c r="C5" s="14">
        <v>3</v>
      </c>
      <c r="D5" s="14">
        <v>4</v>
      </c>
      <c r="E5" s="14">
        <v>5</v>
      </c>
      <c r="F5" s="73">
        <v>6</v>
      </c>
      <c r="G5" s="14">
        <v>7</v>
      </c>
      <c r="H5" s="73">
        <v>8</v>
      </c>
      <c r="I5" s="73">
        <v>9</v>
      </c>
      <c r="J5" s="14">
        <v>10</v>
      </c>
    </row>
    <row r="6" ht="42" customHeight="1" spans="1:10">
      <c r="A6" s="74" t="s">
        <v>571</v>
      </c>
      <c r="B6" s="67"/>
      <c r="C6" s="67"/>
      <c r="D6" s="67"/>
      <c r="E6" s="75"/>
      <c r="F6" s="76"/>
      <c r="G6" s="75"/>
      <c r="H6" s="76"/>
      <c r="I6" s="76"/>
      <c r="J6" s="75"/>
    </row>
    <row r="7" ht="42.75" customHeight="1" spans="1:10">
      <c r="A7" s="50" t="s">
        <v>571</v>
      </c>
      <c r="B7" s="50" t="s">
        <v>571</v>
      </c>
      <c r="C7" s="50" t="s">
        <v>571</v>
      </c>
      <c r="D7" s="50" t="s">
        <v>571</v>
      </c>
      <c r="E7" s="74" t="s">
        <v>571</v>
      </c>
      <c r="F7" s="50" t="s">
        <v>571</v>
      </c>
      <c r="G7" s="74" t="s">
        <v>571</v>
      </c>
      <c r="H7" s="50" t="s">
        <v>571</v>
      </c>
      <c r="I7" s="50" t="s">
        <v>571</v>
      </c>
      <c r="J7" s="74" t="s">
        <v>571</v>
      </c>
    </row>
    <row r="8" customHeight="1" spans="1:1">
      <c r="A8" s="55" t="s">
        <v>701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8"/>
  <sheetViews>
    <sheetView workbookViewId="0">
      <selection activeCell="B10" sqref="B10"/>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702</v>
      </c>
    </row>
    <row r="2" ht="28.5" customHeight="1" spans="1:8">
      <c r="A2" s="58" t="s">
        <v>703</v>
      </c>
      <c r="B2" s="59"/>
      <c r="C2" s="59"/>
      <c r="D2" s="59"/>
      <c r="E2" s="59"/>
      <c r="F2" s="59"/>
      <c r="G2" s="59"/>
      <c r="H2" s="59"/>
    </row>
    <row r="3" ht="13.5" customHeight="1" spans="1:2">
      <c r="A3" s="60" t="s">
        <v>2</v>
      </c>
      <c r="B3" s="61"/>
    </row>
    <row r="4" ht="18" customHeight="1" spans="1:8">
      <c r="A4" s="62" t="s">
        <v>704</v>
      </c>
      <c r="B4" s="62" t="s">
        <v>705</v>
      </c>
      <c r="C4" s="62" t="s">
        <v>706</v>
      </c>
      <c r="D4" s="62" t="s">
        <v>707</v>
      </c>
      <c r="E4" s="62" t="s">
        <v>708</v>
      </c>
      <c r="F4" s="63" t="s">
        <v>709</v>
      </c>
      <c r="G4" s="64"/>
      <c r="H4" s="65"/>
    </row>
    <row r="5" ht="18" customHeight="1" spans="1:8">
      <c r="A5" s="66"/>
      <c r="B5" s="66"/>
      <c r="C5" s="66"/>
      <c r="D5" s="66"/>
      <c r="E5" s="66"/>
      <c r="F5" s="14" t="s">
        <v>669</v>
      </c>
      <c r="G5" s="14" t="s">
        <v>710</v>
      </c>
      <c r="H5" s="14" t="s">
        <v>711</v>
      </c>
    </row>
    <row r="6" ht="21" customHeight="1" spans="1:8">
      <c r="A6" s="14">
        <v>1</v>
      </c>
      <c r="B6" s="14">
        <v>2</v>
      </c>
      <c r="C6" s="14">
        <v>3</v>
      </c>
      <c r="D6" s="14">
        <v>4</v>
      </c>
      <c r="E6" s="14">
        <v>5</v>
      </c>
      <c r="F6" s="14">
        <v>6</v>
      </c>
      <c r="G6" s="14">
        <v>7</v>
      </c>
      <c r="H6" s="14">
        <v>8</v>
      </c>
    </row>
    <row r="7" ht="33" customHeight="1" spans="1:8">
      <c r="A7" s="67" t="s">
        <v>571</v>
      </c>
      <c r="B7" s="67" t="s">
        <v>571</v>
      </c>
      <c r="C7" s="67" t="s">
        <v>571</v>
      </c>
      <c r="D7" s="67" t="s">
        <v>571</v>
      </c>
      <c r="E7" s="67" t="s">
        <v>571</v>
      </c>
      <c r="F7" s="68" t="s">
        <v>571</v>
      </c>
      <c r="G7" s="69" t="s">
        <v>571</v>
      </c>
      <c r="H7" s="69" t="s">
        <v>571</v>
      </c>
    </row>
    <row r="8" customHeight="1" spans="1:1">
      <c r="A8" s="55" t="s">
        <v>712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180"/>
  <sheetViews>
    <sheetView tabSelected="1" topLeftCell="A5" workbookViewId="0">
      <selection activeCell="C6" sqref="C6:I6"/>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713</v>
      </c>
      <c r="B1" s="3"/>
      <c r="C1" s="3"/>
      <c r="D1" s="3"/>
      <c r="E1" s="3"/>
      <c r="F1" s="3"/>
      <c r="G1" s="3"/>
      <c r="H1" s="3"/>
      <c r="I1" s="3"/>
      <c r="J1" s="33"/>
    </row>
    <row r="2" ht="30" customHeight="1" spans="1:10">
      <c r="A2" s="4" t="s">
        <v>714</v>
      </c>
      <c r="B2" s="5" t="s">
        <v>73</v>
      </c>
      <c r="C2" s="6"/>
      <c r="D2" s="6"/>
      <c r="E2" s="6"/>
      <c r="F2" s="6"/>
      <c r="G2" s="6"/>
      <c r="H2" s="6"/>
      <c r="I2" s="6"/>
      <c r="J2" s="34"/>
    </row>
    <row r="3" ht="32.25" customHeight="1" spans="1:10">
      <c r="A3" s="7" t="s">
        <v>715</v>
      </c>
      <c r="B3" s="8"/>
      <c r="C3" s="8"/>
      <c r="D3" s="8"/>
      <c r="E3" s="8"/>
      <c r="F3" s="8"/>
      <c r="G3" s="8"/>
      <c r="H3" s="8"/>
      <c r="I3" s="35"/>
      <c r="J3" s="4" t="s">
        <v>716</v>
      </c>
    </row>
    <row r="4" ht="99.75" customHeight="1" spans="1:10">
      <c r="A4" s="9" t="s">
        <v>717</v>
      </c>
      <c r="B4" s="10" t="s">
        <v>718</v>
      </c>
      <c r="C4" s="11" t="s">
        <v>719</v>
      </c>
      <c r="D4" s="12"/>
      <c r="E4" s="12"/>
      <c r="F4" s="12"/>
      <c r="G4" s="12"/>
      <c r="H4" s="12"/>
      <c r="I4" s="29"/>
      <c r="J4" s="36" t="s">
        <v>720</v>
      </c>
    </row>
    <row r="5" ht="99.75" customHeight="1" spans="1:10">
      <c r="A5" s="13"/>
      <c r="B5" s="10" t="s">
        <v>721</v>
      </c>
      <c r="C5" s="11" t="s">
        <v>722</v>
      </c>
      <c r="D5" s="12"/>
      <c r="E5" s="12"/>
      <c r="F5" s="12"/>
      <c r="G5" s="12"/>
      <c r="H5" s="12"/>
      <c r="I5" s="29"/>
      <c r="J5" s="36" t="s">
        <v>723</v>
      </c>
    </row>
    <row r="6" ht="75" customHeight="1" spans="1:10">
      <c r="A6" s="10" t="s">
        <v>724</v>
      </c>
      <c r="B6" s="14" t="s">
        <v>725</v>
      </c>
      <c r="C6" s="15" t="s">
        <v>722</v>
      </c>
      <c r="D6" s="16"/>
      <c r="E6" s="16"/>
      <c r="F6" s="16"/>
      <c r="G6" s="16"/>
      <c r="H6" s="16"/>
      <c r="I6" s="37"/>
      <c r="J6" s="38" t="s">
        <v>726</v>
      </c>
    </row>
    <row r="7" ht="32.25" customHeight="1" spans="1:10">
      <c r="A7" s="17" t="s">
        <v>727</v>
      </c>
      <c r="B7" s="18"/>
      <c r="C7" s="18"/>
      <c r="D7" s="18"/>
      <c r="E7" s="18"/>
      <c r="F7" s="18"/>
      <c r="G7" s="18"/>
      <c r="H7" s="18"/>
      <c r="I7" s="18"/>
      <c r="J7" s="39"/>
    </row>
    <row r="8" ht="32.25" customHeight="1" spans="1:10">
      <c r="A8" s="19" t="s">
        <v>728</v>
      </c>
      <c r="B8" s="20"/>
      <c r="C8" s="21" t="s">
        <v>729</v>
      </c>
      <c r="D8" s="22"/>
      <c r="E8" s="23"/>
      <c r="F8" s="21" t="s">
        <v>730</v>
      </c>
      <c r="G8" s="23"/>
      <c r="H8" s="7" t="s">
        <v>731</v>
      </c>
      <c r="I8" s="8"/>
      <c r="J8" s="35"/>
    </row>
    <row r="9" ht="32.25" customHeight="1" spans="1:10">
      <c r="A9" s="24"/>
      <c r="B9" s="25"/>
      <c r="C9" s="26"/>
      <c r="D9" s="27"/>
      <c r="E9" s="28"/>
      <c r="F9" s="26"/>
      <c r="G9" s="28"/>
      <c r="H9" s="10" t="s">
        <v>732</v>
      </c>
      <c r="I9" s="10" t="s">
        <v>733</v>
      </c>
      <c r="J9" s="10" t="s">
        <v>734</v>
      </c>
    </row>
    <row r="10" ht="34.5" customHeight="1" spans="1:10">
      <c r="A10" s="11" t="s">
        <v>735</v>
      </c>
      <c r="B10" s="29" t="s">
        <v>736</v>
      </c>
      <c r="C10" s="11" t="s">
        <v>735</v>
      </c>
      <c r="D10" s="12"/>
      <c r="E10" s="29"/>
      <c r="F10" s="11" t="s">
        <v>446</v>
      </c>
      <c r="G10" s="29"/>
      <c r="H10" s="30">
        <v>9.9936</v>
      </c>
      <c r="I10" s="30">
        <v>9.9936</v>
      </c>
      <c r="J10" s="30"/>
    </row>
    <row r="11" ht="34.5" customHeight="1" spans="1:10">
      <c r="A11" s="11" t="s">
        <v>735</v>
      </c>
      <c r="B11" s="29" t="s">
        <v>736</v>
      </c>
      <c r="C11" s="11" t="s">
        <v>735</v>
      </c>
      <c r="D11" s="31"/>
      <c r="E11" s="32"/>
      <c r="F11" s="11" t="s">
        <v>448</v>
      </c>
      <c r="G11" s="32"/>
      <c r="H11" s="30">
        <v>3</v>
      </c>
      <c r="I11" s="30">
        <v>3</v>
      </c>
      <c r="J11" s="30"/>
    </row>
    <row r="12" ht="34.5" customHeight="1" spans="1:10">
      <c r="A12" s="11" t="s">
        <v>735</v>
      </c>
      <c r="B12" s="29" t="s">
        <v>736</v>
      </c>
      <c r="C12" s="11" t="s">
        <v>735</v>
      </c>
      <c r="D12" s="31"/>
      <c r="E12" s="32"/>
      <c r="F12" s="11" t="s">
        <v>327</v>
      </c>
      <c r="G12" s="32"/>
      <c r="H12" s="30">
        <v>0.204</v>
      </c>
      <c r="I12" s="30">
        <v>0.204</v>
      </c>
      <c r="J12" s="30"/>
    </row>
    <row r="13" ht="34.5" customHeight="1" spans="1:10">
      <c r="A13" s="11" t="s">
        <v>735</v>
      </c>
      <c r="B13" s="29" t="s">
        <v>736</v>
      </c>
      <c r="C13" s="11" t="s">
        <v>735</v>
      </c>
      <c r="D13" s="31"/>
      <c r="E13" s="32"/>
      <c r="F13" s="11" t="s">
        <v>322</v>
      </c>
      <c r="G13" s="32"/>
      <c r="H13" s="30">
        <v>0.122148</v>
      </c>
      <c r="I13" s="30">
        <v>0.122148</v>
      </c>
      <c r="J13" s="30"/>
    </row>
    <row r="14" ht="34.5" customHeight="1" spans="1:10">
      <c r="A14" s="11" t="s">
        <v>735</v>
      </c>
      <c r="B14" s="29" t="s">
        <v>736</v>
      </c>
      <c r="C14" s="11" t="s">
        <v>735</v>
      </c>
      <c r="D14" s="31"/>
      <c r="E14" s="32"/>
      <c r="F14" s="11" t="s">
        <v>318</v>
      </c>
      <c r="G14" s="32"/>
      <c r="H14" s="30">
        <v>0.842968</v>
      </c>
      <c r="I14" s="30">
        <v>0.842968</v>
      </c>
      <c r="J14" s="30"/>
    </row>
    <row r="15" ht="34.5" customHeight="1" spans="1:10">
      <c r="A15" s="11" t="s">
        <v>735</v>
      </c>
      <c r="B15" s="29" t="s">
        <v>736</v>
      </c>
      <c r="C15" s="11" t="s">
        <v>735</v>
      </c>
      <c r="D15" s="31"/>
      <c r="E15" s="32"/>
      <c r="F15" s="11" t="s">
        <v>313</v>
      </c>
      <c r="G15" s="32"/>
      <c r="H15" s="30">
        <v>3.793356</v>
      </c>
      <c r="I15" s="30">
        <v>3.793356</v>
      </c>
      <c r="J15" s="30"/>
    </row>
    <row r="16" ht="34.5" customHeight="1" spans="1:10">
      <c r="A16" s="11" t="s">
        <v>735</v>
      </c>
      <c r="B16" s="29" t="s">
        <v>736</v>
      </c>
      <c r="C16" s="11" t="s">
        <v>735</v>
      </c>
      <c r="D16" s="31"/>
      <c r="E16" s="32"/>
      <c r="F16" s="11" t="s">
        <v>308</v>
      </c>
      <c r="G16" s="32"/>
      <c r="H16" s="30">
        <v>6.743744</v>
      </c>
      <c r="I16" s="30">
        <v>6.743744</v>
      </c>
      <c r="J16" s="30"/>
    </row>
    <row r="17" ht="34.5" customHeight="1" spans="1:10">
      <c r="A17" s="11" t="s">
        <v>735</v>
      </c>
      <c r="B17" s="29" t="s">
        <v>736</v>
      </c>
      <c r="C17" s="11" t="s">
        <v>735</v>
      </c>
      <c r="D17" s="31"/>
      <c r="E17" s="32"/>
      <c r="F17" s="11" t="s">
        <v>329</v>
      </c>
      <c r="G17" s="32"/>
      <c r="H17" s="30">
        <v>4.524768</v>
      </c>
      <c r="I17" s="30">
        <v>4.524768</v>
      </c>
      <c r="J17" s="30"/>
    </row>
    <row r="18" ht="34.5" customHeight="1" spans="1:10">
      <c r="A18" s="11" t="s">
        <v>735</v>
      </c>
      <c r="B18" s="29" t="s">
        <v>736</v>
      </c>
      <c r="C18" s="11" t="s">
        <v>735</v>
      </c>
      <c r="D18" s="31"/>
      <c r="E18" s="32"/>
      <c r="F18" s="11" t="s">
        <v>379</v>
      </c>
      <c r="G18" s="32"/>
      <c r="H18" s="30"/>
      <c r="I18" s="30"/>
      <c r="J18" s="30"/>
    </row>
    <row r="19" ht="34.5" customHeight="1" spans="1:10">
      <c r="A19" s="11" t="s">
        <v>735</v>
      </c>
      <c r="B19" s="29" t="s">
        <v>736</v>
      </c>
      <c r="C19" s="11" t="s">
        <v>735</v>
      </c>
      <c r="D19" s="31"/>
      <c r="E19" s="32"/>
      <c r="F19" s="11" t="s">
        <v>349</v>
      </c>
      <c r="G19" s="32"/>
      <c r="H19" s="30">
        <v>0.754128</v>
      </c>
      <c r="I19" s="30">
        <v>0.754128</v>
      </c>
      <c r="J19" s="30"/>
    </row>
    <row r="20" ht="34.5" customHeight="1" spans="1:10">
      <c r="A20" s="11" t="s">
        <v>735</v>
      </c>
      <c r="B20" s="29" t="s">
        <v>736</v>
      </c>
      <c r="C20" s="11" t="s">
        <v>735</v>
      </c>
      <c r="D20" s="31"/>
      <c r="E20" s="32"/>
      <c r="F20" s="11" t="s">
        <v>367</v>
      </c>
      <c r="G20" s="32"/>
      <c r="H20" s="30">
        <v>0.03</v>
      </c>
      <c r="I20" s="30">
        <v>0.03</v>
      </c>
      <c r="J20" s="30"/>
    </row>
    <row r="21" ht="34.5" customHeight="1" spans="1:10">
      <c r="A21" s="11" t="s">
        <v>735</v>
      </c>
      <c r="B21" s="29" t="s">
        <v>736</v>
      </c>
      <c r="C21" s="11" t="s">
        <v>735</v>
      </c>
      <c r="D21" s="31"/>
      <c r="E21" s="32"/>
      <c r="F21" s="11" t="s">
        <v>336</v>
      </c>
      <c r="G21" s="32"/>
      <c r="H21" s="30">
        <v>3</v>
      </c>
      <c r="I21" s="30">
        <v>3</v>
      </c>
      <c r="J21" s="30"/>
    </row>
    <row r="22" ht="34.5" customHeight="1" spans="1:10">
      <c r="A22" s="11" t="s">
        <v>735</v>
      </c>
      <c r="B22" s="29" t="s">
        <v>736</v>
      </c>
      <c r="C22" s="11" t="s">
        <v>735</v>
      </c>
      <c r="D22" s="31"/>
      <c r="E22" s="32"/>
      <c r="F22" s="11" t="s">
        <v>454</v>
      </c>
      <c r="G22" s="32"/>
      <c r="H22" s="30">
        <v>37.164</v>
      </c>
      <c r="I22" s="30">
        <v>37.164</v>
      </c>
      <c r="J22" s="30"/>
    </row>
    <row r="23" ht="34.5" customHeight="1" spans="1:10">
      <c r="A23" s="11" t="s">
        <v>735</v>
      </c>
      <c r="B23" s="29" t="s">
        <v>736</v>
      </c>
      <c r="C23" s="11" t="s">
        <v>735</v>
      </c>
      <c r="D23" s="31"/>
      <c r="E23" s="32"/>
      <c r="F23" s="11" t="s">
        <v>458</v>
      </c>
      <c r="G23" s="32"/>
      <c r="H23" s="30">
        <v>23.214</v>
      </c>
      <c r="I23" s="30">
        <v>23.214</v>
      </c>
      <c r="J23" s="30"/>
    </row>
    <row r="24" ht="34.5" customHeight="1" spans="1:10">
      <c r="A24" s="11" t="s">
        <v>735</v>
      </c>
      <c r="B24" s="29" t="s">
        <v>736</v>
      </c>
      <c r="C24" s="11" t="s">
        <v>735</v>
      </c>
      <c r="D24" s="31"/>
      <c r="E24" s="32"/>
      <c r="F24" s="11" t="s">
        <v>450</v>
      </c>
      <c r="G24" s="32"/>
      <c r="H24" s="30">
        <v>9.9412</v>
      </c>
      <c r="I24" s="30">
        <v>9.9412</v>
      </c>
      <c r="J24" s="30"/>
    </row>
    <row r="25" ht="34.5" customHeight="1" spans="1:10">
      <c r="A25" s="11" t="s">
        <v>735</v>
      </c>
      <c r="B25" s="29" t="s">
        <v>736</v>
      </c>
      <c r="C25" s="11" t="s">
        <v>735</v>
      </c>
      <c r="D25" s="31"/>
      <c r="E25" s="32"/>
      <c r="F25" s="11" t="s">
        <v>443</v>
      </c>
      <c r="G25" s="32"/>
      <c r="H25" s="30">
        <v>123.8568</v>
      </c>
      <c r="I25" s="30">
        <v>123.8568</v>
      </c>
      <c r="J25" s="30"/>
    </row>
    <row r="26" ht="34.5" customHeight="1" spans="1:10">
      <c r="A26" s="11" t="s">
        <v>735</v>
      </c>
      <c r="B26" s="29" t="s">
        <v>736</v>
      </c>
      <c r="C26" s="11" t="s">
        <v>735</v>
      </c>
      <c r="D26" s="31"/>
      <c r="E26" s="32"/>
      <c r="F26" s="11" t="s">
        <v>452</v>
      </c>
      <c r="G26" s="32"/>
      <c r="H26" s="30">
        <v>64.8</v>
      </c>
      <c r="I26" s="30">
        <v>64.8</v>
      </c>
      <c r="J26" s="30"/>
    </row>
    <row r="27" ht="34.5" customHeight="1" spans="1:10">
      <c r="A27" s="11" t="s">
        <v>735</v>
      </c>
      <c r="B27" s="29" t="s">
        <v>736</v>
      </c>
      <c r="C27" s="11" t="s">
        <v>735</v>
      </c>
      <c r="D27" s="31"/>
      <c r="E27" s="32"/>
      <c r="F27" s="11" t="s">
        <v>446</v>
      </c>
      <c r="G27" s="32"/>
      <c r="H27" s="30">
        <v>71.718</v>
      </c>
      <c r="I27" s="30">
        <v>71.718</v>
      </c>
      <c r="J27" s="30"/>
    </row>
    <row r="28" ht="34.5" customHeight="1" spans="1:10">
      <c r="A28" s="11" t="s">
        <v>735</v>
      </c>
      <c r="B28" s="29" t="s">
        <v>736</v>
      </c>
      <c r="C28" s="11" t="s">
        <v>735</v>
      </c>
      <c r="D28" s="31"/>
      <c r="E28" s="32"/>
      <c r="F28" s="11" t="s">
        <v>448</v>
      </c>
      <c r="G28" s="32"/>
      <c r="H28" s="30">
        <v>16.2</v>
      </c>
      <c r="I28" s="30">
        <v>16.2</v>
      </c>
      <c r="J28" s="30"/>
    </row>
    <row r="29" ht="34.5" customHeight="1" spans="1:10">
      <c r="A29" s="11" t="s">
        <v>735</v>
      </c>
      <c r="B29" s="29" t="s">
        <v>736</v>
      </c>
      <c r="C29" s="11" t="s">
        <v>735</v>
      </c>
      <c r="D29" s="31"/>
      <c r="E29" s="32"/>
      <c r="F29" s="11" t="s">
        <v>327</v>
      </c>
      <c r="G29" s="32"/>
      <c r="H29" s="30">
        <v>1.394</v>
      </c>
      <c r="I29" s="30">
        <v>1.394</v>
      </c>
      <c r="J29" s="30"/>
    </row>
    <row r="30" ht="34.5" customHeight="1" spans="1:10">
      <c r="A30" s="11" t="s">
        <v>735</v>
      </c>
      <c r="B30" s="29" t="s">
        <v>736</v>
      </c>
      <c r="C30" s="11" t="s">
        <v>735</v>
      </c>
      <c r="D30" s="31"/>
      <c r="E30" s="32"/>
      <c r="F30" s="11" t="s">
        <v>322</v>
      </c>
      <c r="G30" s="32"/>
      <c r="H30" s="30">
        <v>0.816458</v>
      </c>
      <c r="I30" s="30">
        <v>0.816458</v>
      </c>
      <c r="J30" s="30"/>
    </row>
    <row r="31" ht="34.5" customHeight="1" spans="1:10">
      <c r="A31" s="11" t="s">
        <v>735</v>
      </c>
      <c r="B31" s="29" t="s">
        <v>736</v>
      </c>
      <c r="C31" s="11" t="s">
        <v>735</v>
      </c>
      <c r="D31" s="31"/>
      <c r="E31" s="32"/>
      <c r="F31" s="11" t="s">
        <v>318</v>
      </c>
      <c r="G31" s="32"/>
      <c r="H31" s="30">
        <v>5.64188</v>
      </c>
      <c r="I31" s="30">
        <v>5.64188</v>
      </c>
      <c r="J31" s="30"/>
    </row>
    <row r="32" ht="34.5" customHeight="1" spans="1:10">
      <c r="A32" s="11" t="s">
        <v>735</v>
      </c>
      <c r="B32" s="29" t="s">
        <v>736</v>
      </c>
      <c r="C32" s="11" t="s">
        <v>735</v>
      </c>
      <c r="D32" s="31"/>
      <c r="E32" s="32"/>
      <c r="F32" s="11" t="s">
        <v>313</v>
      </c>
      <c r="G32" s="32"/>
      <c r="H32" s="30">
        <v>25.38846</v>
      </c>
      <c r="I32" s="30">
        <v>25.38846</v>
      </c>
      <c r="J32" s="30"/>
    </row>
    <row r="33" ht="34.5" customHeight="1" spans="1:10">
      <c r="A33" s="11" t="s">
        <v>735</v>
      </c>
      <c r="B33" s="29" t="s">
        <v>736</v>
      </c>
      <c r="C33" s="11" t="s">
        <v>735</v>
      </c>
      <c r="D33" s="31"/>
      <c r="E33" s="32"/>
      <c r="F33" s="11" t="s">
        <v>308</v>
      </c>
      <c r="G33" s="32"/>
      <c r="H33" s="30">
        <v>45.13504</v>
      </c>
      <c r="I33" s="30">
        <v>45.13504</v>
      </c>
      <c r="J33" s="30"/>
    </row>
    <row r="34" ht="34.5" customHeight="1" spans="1:10">
      <c r="A34" s="11" t="s">
        <v>735</v>
      </c>
      <c r="B34" s="29" t="s">
        <v>736</v>
      </c>
      <c r="C34" s="11" t="s">
        <v>735</v>
      </c>
      <c r="D34" s="31"/>
      <c r="E34" s="32"/>
      <c r="F34" s="11" t="s">
        <v>329</v>
      </c>
      <c r="G34" s="32"/>
      <c r="H34" s="30">
        <v>29.387664</v>
      </c>
      <c r="I34" s="30">
        <v>29.387664</v>
      </c>
      <c r="J34" s="30"/>
    </row>
    <row r="35" ht="34.5" customHeight="1" spans="1:10">
      <c r="A35" s="11" t="s">
        <v>735</v>
      </c>
      <c r="B35" s="29" t="s">
        <v>736</v>
      </c>
      <c r="C35" s="11" t="s">
        <v>735</v>
      </c>
      <c r="D35" s="31"/>
      <c r="E35" s="32"/>
      <c r="F35" s="11" t="s">
        <v>379</v>
      </c>
      <c r="G35" s="32"/>
      <c r="H35" s="30"/>
      <c r="I35" s="30"/>
      <c r="J35" s="30"/>
    </row>
    <row r="36" ht="34.5" customHeight="1" spans="1:10">
      <c r="A36" s="11" t="s">
        <v>735</v>
      </c>
      <c r="B36" s="29" t="s">
        <v>736</v>
      </c>
      <c r="C36" s="11" t="s">
        <v>735</v>
      </c>
      <c r="D36" s="31"/>
      <c r="E36" s="32"/>
      <c r="F36" s="11" t="s">
        <v>332</v>
      </c>
      <c r="G36" s="32"/>
      <c r="H36" s="30">
        <v>20.78568</v>
      </c>
      <c r="I36" s="30">
        <v>20.78568</v>
      </c>
      <c r="J36" s="30"/>
    </row>
    <row r="37" ht="34.5" customHeight="1" spans="1:10">
      <c r="A37" s="11" t="s">
        <v>735</v>
      </c>
      <c r="B37" s="29" t="s">
        <v>736</v>
      </c>
      <c r="C37" s="11" t="s">
        <v>735</v>
      </c>
      <c r="D37" s="31"/>
      <c r="E37" s="32"/>
      <c r="F37" s="11" t="s">
        <v>349</v>
      </c>
      <c r="G37" s="32"/>
      <c r="H37" s="30">
        <v>4.897944</v>
      </c>
      <c r="I37" s="30">
        <v>4.897944</v>
      </c>
      <c r="J37" s="30"/>
    </row>
    <row r="38" ht="34.5" customHeight="1" spans="1:10">
      <c r="A38" s="11" t="s">
        <v>735</v>
      </c>
      <c r="B38" s="29" t="s">
        <v>736</v>
      </c>
      <c r="C38" s="11" t="s">
        <v>735</v>
      </c>
      <c r="D38" s="31"/>
      <c r="E38" s="32"/>
      <c r="F38" s="11" t="s">
        <v>365</v>
      </c>
      <c r="G38" s="32"/>
      <c r="H38" s="30">
        <v>1.8</v>
      </c>
      <c r="I38" s="30">
        <v>1.8</v>
      </c>
      <c r="J38" s="30"/>
    </row>
    <row r="39" ht="34.5" customHeight="1" spans="1:10">
      <c r="A39" s="11" t="s">
        <v>735</v>
      </c>
      <c r="B39" s="29" t="s">
        <v>736</v>
      </c>
      <c r="C39" s="11" t="s">
        <v>735</v>
      </c>
      <c r="D39" s="31"/>
      <c r="E39" s="32"/>
      <c r="F39" s="11" t="s">
        <v>367</v>
      </c>
      <c r="G39" s="32"/>
      <c r="H39" s="30">
        <v>0.42</v>
      </c>
      <c r="I39" s="30">
        <v>0.42</v>
      </c>
      <c r="J39" s="30"/>
    </row>
    <row r="40" ht="34.5" customHeight="1" spans="1:10">
      <c r="A40" s="11" t="s">
        <v>735</v>
      </c>
      <c r="B40" s="29" t="s">
        <v>736</v>
      </c>
      <c r="C40" s="11" t="s">
        <v>735</v>
      </c>
      <c r="D40" s="31"/>
      <c r="E40" s="32"/>
      <c r="F40" s="11" t="s">
        <v>336</v>
      </c>
      <c r="G40" s="32"/>
      <c r="H40" s="30">
        <v>16.2</v>
      </c>
      <c r="I40" s="30">
        <v>16.2</v>
      </c>
      <c r="J40" s="30"/>
    </row>
    <row r="41" ht="34.5" customHeight="1" spans="1:10">
      <c r="A41" s="11" t="s">
        <v>735</v>
      </c>
      <c r="B41" s="29" t="s">
        <v>736</v>
      </c>
      <c r="C41" s="11" t="s">
        <v>735</v>
      </c>
      <c r="D41" s="31"/>
      <c r="E41" s="32"/>
      <c r="F41" s="11" t="s">
        <v>454</v>
      </c>
      <c r="G41" s="32"/>
      <c r="H41" s="30">
        <v>3.876</v>
      </c>
      <c r="I41" s="30">
        <v>3.876</v>
      </c>
      <c r="J41" s="30"/>
    </row>
    <row r="42" ht="34.5" customHeight="1" spans="1:10">
      <c r="A42" s="11" t="s">
        <v>735</v>
      </c>
      <c r="B42" s="29" t="s">
        <v>736</v>
      </c>
      <c r="C42" s="11" t="s">
        <v>735</v>
      </c>
      <c r="D42" s="31"/>
      <c r="E42" s="32"/>
      <c r="F42" s="11" t="s">
        <v>458</v>
      </c>
      <c r="G42" s="32"/>
      <c r="H42" s="30">
        <v>2.34</v>
      </c>
      <c r="I42" s="30">
        <v>2.34</v>
      </c>
      <c r="J42" s="30"/>
    </row>
    <row r="43" ht="34.5" customHeight="1" spans="1:10">
      <c r="A43" s="11" t="s">
        <v>735</v>
      </c>
      <c r="B43" s="29" t="s">
        <v>736</v>
      </c>
      <c r="C43" s="11" t="s">
        <v>735</v>
      </c>
      <c r="D43" s="31"/>
      <c r="E43" s="32"/>
      <c r="F43" s="11" t="s">
        <v>450</v>
      </c>
      <c r="G43" s="32"/>
      <c r="H43" s="30">
        <v>0.9022</v>
      </c>
      <c r="I43" s="30">
        <v>0.9022</v>
      </c>
      <c r="J43" s="30"/>
    </row>
    <row r="44" ht="34.5" customHeight="1" spans="1:10">
      <c r="A44" s="11" t="s">
        <v>735</v>
      </c>
      <c r="B44" s="29" t="s">
        <v>736</v>
      </c>
      <c r="C44" s="11" t="s">
        <v>735</v>
      </c>
      <c r="D44" s="31"/>
      <c r="E44" s="32"/>
      <c r="F44" s="11" t="s">
        <v>443</v>
      </c>
      <c r="G44" s="32"/>
      <c r="H44" s="30">
        <v>10.8264</v>
      </c>
      <c r="I44" s="30">
        <v>10.8264</v>
      </c>
      <c r="J44" s="30"/>
    </row>
    <row r="45" ht="34.5" customHeight="1" spans="1:10">
      <c r="A45" s="11" t="s">
        <v>735</v>
      </c>
      <c r="B45" s="29" t="s">
        <v>736</v>
      </c>
      <c r="C45" s="11" t="s">
        <v>735</v>
      </c>
      <c r="D45" s="31"/>
      <c r="E45" s="32"/>
      <c r="F45" s="11" t="s">
        <v>452</v>
      </c>
      <c r="G45" s="32"/>
      <c r="H45" s="30">
        <v>7.2</v>
      </c>
      <c r="I45" s="30">
        <v>7.2</v>
      </c>
      <c r="J45" s="30"/>
    </row>
    <row r="46" ht="34.5" customHeight="1" spans="1:10">
      <c r="A46" s="11" t="s">
        <v>735</v>
      </c>
      <c r="B46" s="29" t="s">
        <v>736</v>
      </c>
      <c r="C46" s="11" t="s">
        <v>735</v>
      </c>
      <c r="D46" s="31"/>
      <c r="E46" s="32"/>
      <c r="F46" s="11" t="s">
        <v>446</v>
      </c>
      <c r="G46" s="32"/>
      <c r="H46" s="30">
        <v>6.4272</v>
      </c>
      <c r="I46" s="30">
        <v>6.4272</v>
      </c>
      <c r="J46" s="30"/>
    </row>
    <row r="47" ht="34.5" customHeight="1" spans="1:10">
      <c r="A47" s="11" t="s">
        <v>735</v>
      </c>
      <c r="B47" s="29" t="s">
        <v>736</v>
      </c>
      <c r="C47" s="11" t="s">
        <v>735</v>
      </c>
      <c r="D47" s="31"/>
      <c r="E47" s="32"/>
      <c r="F47" s="11" t="s">
        <v>448</v>
      </c>
      <c r="G47" s="32"/>
      <c r="H47" s="30">
        <v>1.8</v>
      </c>
      <c r="I47" s="30">
        <v>1.8</v>
      </c>
      <c r="J47" s="30"/>
    </row>
    <row r="48" ht="34.5" customHeight="1" spans="1:10">
      <c r="A48" s="11" t="s">
        <v>735</v>
      </c>
      <c r="B48" s="29" t="s">
        <v>736</v>
      </c>
      <c r="C48" s="11" t="s">
        <v>735</v>
      </c>
      <c r="D48" s="31"/>
      <c r="E48" s="32"/>
      <c r="F48" s="11" t="s">
        <v>327</v>
      </c>
      <c r="G48" s="32"/>
      <c r="H48" s="30">
        <v>0.136</v>
      </c>
      <c r="I48" s="30">
        <v>0.136</v>
      </c>
      <c r="J48" s="30"/>
    </row>
    <row r="49" ht="34.5" customHeight="1" spans="1:10">
      <c r="A49" s="11" t="s">
        <v>735</v>
      </c>
      <c r="B49" s="29" t="s">
        <v>736</v>
      </c>
      <c r="C49" s="11" t="s">
        <v>735</v>
      </c>
      <c r="D49" s="31"/>
      <c r="E49" s="32"/>
      <c r="F49" s="11" t="s">
        <v>322</v>
      </c>
      <c r="G49" s="32"/>
      <c r="H49" s="30">
        <v>0.075809</v>
      </c>
      <c r="I49" s="30">
        <v>0.075809</v>
      </c>
      <c r="J49" s="30"/>
    </row>
    <row r="50" ht="34.5" customHeight="1" spans="1:10">
      <c r="A50" s="11" t="s">
        <v>735</v>
      </c>
      <c r="B50" s="29" t="s">
        <v>736</v>
      </c>
      <c r="C50" s="11" t="s">
        <v>735</v>
      </c>
      <c r="D50" s="31"/>
      <c r="E50" s="32"/>
      <c r="F50" s="11" t="s">
        <v>318</v>
      </c>
      <c r="G50" s="32"/>
      <c r="H50" s="30">
        <v>0.523436</v>
      </c>
      <c r="I50" s="30">
        <v>0.523436</v>
      </c>
      <c r="J50" s="30"/>
    </row>
    <row r="51" ht="34.5" customHeight="1" spans="1:10">
      <c r="A51" s="11" t="s">
        <v>735</v>
      </c>
      <c r="B51" s="29" t="s">
        <v>736</v>
      </c>
      <c r="C51" s="11" t="s">
        <v>735</v>
      </c>
      <c r="D51" s="31"/>
      <c r="E51" s="32"/>
      <c r="F51" s="11" t="s">
        <v>313</v>
      </c>
      <c r="G51" s="32"/>
      <c r="H51" s="30">
        <v>2.355462</v>
      </c>
      <c r="I51" s="30">
        <v>2.355462</v>
      </c>
      <c r="J51" s="30"/>
    </row>
    <row r="52" ht="34.5" customHeight="1" spans="1:10">
      <c r="A52" s="11" t="s">
        <v>735</v>
      </c>
      <c r="B52" s="29" t="s">
        <v>736</v>
      </c>
      <c r="C52" s="11" t="s">
        <v>735</v>
      </c>
      <c r="D52" s="31"/>
      <c r="E52" s="32"/>
      <c r="F52" s="11" t="s">
        <v>308</v>
      </c>
      <c r="G52" s="32"/>
      <c r="H52" s="30">
        <v>4.187488</v>
      </c>
      <c r="I52" s="30">
        <v>4.187488</v>
      </c>
      <c r="J52" s="30"/>
    </row>
    <row r="53" ht="34.5" customHeight="1" spans="1:10">
      <c r="A53" s="11" t="s">
        <v>735</v>
      </c>
      <c r="B53" s="29" t="s">
        <v>736</v>
      </c>
      <c r="C53" s="11" t="s">
        <v>735</v>
      </c>
      <c r="D53" s="31"/>
      <c r="E53" s="32"/>
      <c r="F53" s="11" t="s">
        <v>329</v>
      </c>
      <c r="G53" s="32"/>
      <c r="H53" s="30">
        <v>2.783952</v>
      </c>
      <c r="I53" s="30">
        <v>2.783952</v>
      </c>
      <c r="J53" s="30"/>
    </row>
    <row r="54" ht="34.5" customHeight="1" spans="1:10">
      <c r="A54" s="11" t="s">
        <v>735</v>
      </c>
      <c r="B54" s="29" t="s">
        <v>736</v>
      </c>
      <c r="C54" s="11" t="s">
        <v>735</v>
      </c>
      <c r="D54" s="31"/>
      <c r="E54" s="32"/>
      <c r="F54" s="11" t="s">
        <v>379</v>
      </c>
      <c r="G54" s="32"/>
      <c r="H54" s="30"/>
      <c r="I54" s="30"/>
      <c r="J54" s="30"/>
    </row>
    <row r="55" ht="34.5" customHeight="1" spans="1:10">
      <c r="A55" s="11" t="s">
        <v>735</v>
      </c>
      <c r="B55" s="29" t="s">
        <v>736</v>
      </c>
      <c r="C55" s="11" t="s">
        <v>735</v>
      </c>
      <c r="D55" s="31"/>
      <c r="E55" s="32"/>
      <c r="F55" s="11" t="s">
        <v>349</v>
      </c>
      <c r="G55" s="32"/>
      <c r="H55" s="30">
        <v>0.463992</v>
      </c>
      <c r="I55" s="30">
        <v>0.463992</v>
      </c>
      <c r="J55" s="30"/>
    </row>
    <row r="56" ht="34.5" customHeight="1" spans="1:10">
      <c r="A56" s="11" t="s">
        <v>735</v>
      </c>
      <c r="B56" s="29" t="s">
        <v>736</v>
      </c>
      <c r="C56" s="11" t="s">
        <v>735</v>
      </c>
      <c r="D56" s="31"/>
      <c r="E56" s="32"/>
      <c r="F56" s="11" t="s">
        <v>367</v>
      </c>
      <c r="G56" s="32"/>
      <c r="H56" s="30">
        <v>0.03</v>
      </c>
      <c r="I56" s="30">
        <v>0.03</v>
      </c>
      <c r="J56" s="30"/>
    </row>
    <row r="57" ht="34.5" customHeight="1" spans="1:10">
      <c r="A57" s="11" t="s">
        <v>735</v>
      </c>
      <c r="B57" s="29" t="s">
        <v>736</v>
      </c>
      <c r="C57" s="11" t="s">
        <v>735</v>
      </c>
      <c r="D57" s="31"/>
      <c r="E57" s="32"/>
      <c r="F57" s="11" t="s">
        <v>336</v>
      </c>
      <c r="G57" s="32"/>
      <c r="H57" s="30">
        <v>1.8</v>
      </c>
      <c r="I57" s="30">
        <v>1.8</v>
      </c>
      <c r="J57" s="30"/>
    </row>
    <row r="58" ht="34.5" customHeight="1" spans="1:10">
      <c r="A58" s="11" t="s">
        <v>735</v>
      </c>
      <c r="B58" s="29" t="s">
        <v>736</v>
      </c>
      <c r="C58" s="11" t="s">
        <v>735</v>
      </c>
      <c r="D58" s="31"/>
      <c r="E58" s="32"/>
      <c r="F58" s="11" t="s">
        <v>454</v>
      </c>
      <c r="G58" s="32"/>
      <c r="H58" s="30">
        <v>11.352</v>
      </c>
      <c r="I58" s="30">
        <v>11.352</v>
      </c>
      <c r="J58" s="30"/>
    </row>
    <row r="59" ht="34.5" customHeight="1" spans="1:10">
      <c r="A59" s="11" t="s">
        <v>735</v>
      </c>
      <c r="B59" s="29" t="s">
        <v>736</v>
      </c>
      <c r="C59" s="11" t="s">
        <v>735</v>
      </c>
      <c r="D59" s="31"/>
      <c r="E59" s="32"/>
      <c r="F59" s="11" t="s">
        <v>458</v>
      </c>
      <c r="G59" s="32"/>
      <c r="H59" s="30">
        <v>6.51</v>
      </c>
      <c r="I59" s="30">
        <v>6.51</v>
      </c>
      <c r="J59" s="30"/>
    </row>
    <row r="60" ht="34.5" customHeight="1" spans="1:10">
      <c r="A60" s="11" t="s">
        <v>735</v>
      </c>
      <c r="B60" s="29" t="s">
        <v>736</v>
      </c>
      <c r="C60" s="11" t="s">
        <v>735</v>
      </c>
      <c r="D60" s="31"/>
      <c r="E60" s="32"/>
      <c r="F60" s="11" t="s">
        <v>450</v>
      </c>
      <c r="G60" s="32"/>
      <c r="H60" s="30">
        <v>2.3184</v>
      </c>
      <c r="I60" s="30">
        <v>2.3184</v>
      </c>
      <c r="J60" s="30"/>
    </row>
    <row r="61" ht="34.5" customHeight="1" spans="1:10">
      <c r="A61" s="11" t="s">
        <v>735</v>
      </c>
      <c r="B61" s="29" t="s">
        <v>736</v>
      </c>
      <c r="C61" s="11" t="s">
        <v>735</v>
      </c>
      <c r="D61" s="31"/>
      <c r="E61" s="32"/>
      <c r="F61" s="11" t="s">
        <v>443</v>
      </c>
      <c r="G61" s="32"/>
      <c r="H61" s="30">
        <v>27.8208</v>
      </c>
      <c r="I61" s="30">
        <v>27.8208</v>
      </c>
      <c r="J61" s="30"/>
    </row>
    <row r="62" ht="34.5" customHeight="1" spans="1:10">
      <c r="A62" s="11" t="s">
        <v>735</v>
      </c>
      <c r="B62" s="29" t="s">
        <v>736</v>
      </c>
      <c r="C62" s="11" t="s">
        <v>735</v>
      </c>
      <c r="D62" s="31"/>
      <c r="E62" s="32"/>
      <c r="F62" s="11" t="s">
        <v>452</v>
      </c>
      <c r="G62" s="32"/>
      <c r="H62" s="30">
        <v>21.6</v>
      </c>
      <c r="I62" s="30">
        <v>21.6</v>
      </c>
      <c r="J62" s="30"/>
    </row>
    <row r="63" ht="34.5" customHeight="1" spans="1:10">
      <c r="A63" s="11" t="s">
        <v>735</v>
      </c>
      <c r="B63" s="29" t="s">
        <v>736</v>
      </c>
      <c r="C63" s="11" t="s">
        <v>735</v>
      </c>
      <c r="D63" s="31"/>
      <c r="E63" s="32"/>
      <c r="F63" s="11" t="s">
        <v>446</v>
      </c>
      <c r="G63" s="32"/>
      <c r="H63" s="30">
        <v>17.4096</v>
      </c>
      <c r="I63" s="30">
        <v>17.4096</v>
      </c>
      <c r="J63" s="30"/>
    </row>
    <row r="64" ht="34.5" customHeight="1" spans="1:10">
      <c r="A64" s="11" t="s">
        <v>735</v>
      </c>
      <c r="B64" s="29" t="s">
        <v>736</v>
      </c>
      <c r="C64" s="11" t="s">
        <v>735</v>
      </c>
      <c r="D64" s="31"/>
      <c r="E64" s="32"/>
      <c r="F64" s="11" t="s">
        <v>448</v>
      </c>
      <c r="G64" s="32"/>
      <c r="H64" s="30">
        <v>5.4</v>
      </c>
      <c r="I64" s="30">
        <v>5.4</v>
      </c>
      <c r="J64" s="30"/>
    </row>
    <row r="65" ht="34.5" customHeight="1" spans="1:10">
      <c r="A65" s="11" t="s">
        <v>735</v>
      </c>
      <c r="B65" s="29" t="s">
        <v>736</v>
      </c>
      <c r="C65" s="11" t="s">
        <v>735</v>
      </c>
      <c r="D65" s="31"/>
      <c r="E65" s="32"/>
      <c r="F65" s="11" t="s">
        <v>327</v>
      </c>
      <c r="G65" s="32"/>
      <c r="H65" s="30">
        <v>0.408</v>
      </c>
      <c r="I65" s="30">
        <v>0.408</v>
      </c>
      <c r="J65" s="30"/>
    </row>
    <row r="66" ht="34.5" customHeight="1" spans="1:10">
      <c r="A66" s="11" t="s">
        <v>735</v>
      </c>
      <c r="B66" s="29" t="s">
        <v>736</v>
      </c>
      <c r="C66" s="11" t="s">
        <v>735</v>
      </c>
      <c r="D66" s="31"/>
      <c r="E66" s="32"/>
      <c r="F66" s="11" t="s">
        <v>322</v>
      </c>
      <c r="G66" s="32"/>
      <c r="H66" s="30">
        <v>0.205477</v>
      </c>
      <c r="I66" s="30">
        <v>0.205477</v>
      </c>
      <c r="J66" s="30"/>
    </row>
    <row r="67" ht="34.5" customHeight="1" spans="1:10">
      <c r="A67" s="11" t="s">
        <v>735</v>
      </c>
      <c r="B67" s="29" t="s">
        <v>736</v>
      </c>
      <c r="C67" s="11" t="s">
        <v>735</v>
      </c>
      <c r="D67" s="31"/>
      <c r="E67" s="32"/>
      <c r="F67" s="11" t="s">
        <v>318</v>
      </c>
      <c r="G67" s="32"/>
      <c r="H67" s="30">
        <v>1.416216</v>
      </c>
      <c r="I67" s="30">
        <v>1.416216</v>
      </c>
      <c r="J67" s="30"/>
    </row>
    <row r="68" ht="34.5" customHeight="1" spans="1:10">
      <c r="A68" s="11" t="s">
        <v>735</v>
      </c>
      <c r="B68" s="29" t="s">
        <v>736</v>
      </c>
      <c r="C68" s="11" t="s">
        <v>735</v>
      </c>
      <c r="D68" s="31"/>
      <c r="E68" s="32"/>
      <c r="F68" s="11" t="s">
        <v>313</v>
      </c>
      <c r="G68" s="32"/>
      <c r="H68" s="30">
        <v>6.372972</v>
      </c>
      <c r="I68" s="30">
        <v>6.372972</v>
      </c>
      <c r="J68" s="30"/>
    </row>
    <row r="69" ht="34.5" customHeight="1" spans="1:10">
      <c r="A69" s="11" t="s">
        <v>735</v>
      </c>
      <c r="B69" s="29" t="s">
        <v>736</v>
      </c>
      <c r="C69" s="11" t="s">
        <v>735</v>
      </c>
      <c r="D69" s="31"/>
      <c r="E69" s="32"/>
      <c r="F69" s="11" t="s">
        <v>308</v>
      </c>
      <c r="G69" s="32"/>
      <c r="H69" s="30">
        <v>11.329728</v>
      </c>
      <c r="I69" s="30">
        <v>11.329728</v>
      </c>
      <c r="J69" s="30"/>
    </row>
    <row r="70" ht="34.5" customHeight="1" spans="1:10">
      <c r="A70" s="11" t="s">
        <v>735</v>
      </c>
      <c r="B70" s="29" t="s">
        <v>736</v>
      </c>
      <c r="C70" s="11" t="s">
        <v>735</v>
      </c>
      <c r="D70" s="31"/>
      <c r="E70" s="32"/>
      <c r="F70" s="11" t="s">
        <v>329</v>
      </c>
      <c r="G70" s="32"/>
      <c r="H70" s="30">
        <v>7.566912</v>
      </c>
      <c r="I70" s="30">
        <v>7.566912</v>
      </c>
      <c r="J70" s="30"/>
    </row>
    <row r="71" ht="34.5" customHeight="1" spans="1:10">
      <c r="A71" s="11" t="s">
        <v>735</v>
      </c>
      <c r="B71" s="29" t="s">
        <v>736</v>
      </c>
      <c r="C71" s="11" t="s">
        <v>735</v>
      </c>
      <c r="D71" s="31"/>
      <c r="E71" s="32"/>
      <c r="F71" s="11" t="s">
        <v>379</v>
      </c>
      <c r="G71" s="32"/>
      <c r="H71" s="30"/>
      <c r="I71" s="30"/>
      <c r="J71" s="30"/>
    </row>
    <row r="72" ht="34.5" customHeight="1" spans="1:10">
      <c r="A72" s="11" t="s">
        <v>735</v>
      </c>
      <c r="B72" s="29" t="s">
        <v>736</v>
      </c>
      <c r="C72" s="11" t="s">
        <v>735</v>
      </c>
      <c r="D72" s="31"/>
      <c r="E72" s="32"/>
      <c r="F72" s="11" t="s">
        <v>349</v>
      </c>
      <c r="G72" s="32"/>
      <c r="H72" s="30">
        <v>1.261152</v>
      </c>
      <c r="I72" s="30">
        <v>1.261152</v>
      </c>
      <c r="J72" s="30"/>
    </row>
    <row r="73" ht="34.5" customHeight="1" spans="1:10">
      <c r="A73" s="11" t="s">
        <v>735</v>
      </c>
      <c r="B73" s="29" t="s">
        <v>736</v>
      </c>
      <c r="C73" s="11" t="s">
        <v>735</v>
      </c>
      <c r="D73" s="31"/>
      <c r="E73" s="32"/>
      <c r="F73" s="11" t="s">
        <v>367</v>
      </c>
      <c r="G73" s="32"/>
      <c r="H73" s="30">
        <v>0.09</v>
      </c>
      <c r="I73" s="30">
        <v>0.09</v>
      </c>
      <c r="J73" s="30"/>
    </row>
    <row r="74" ht="34.5" customHeight="1" spans="1:10">
      <c r="A74" s="11" t="s">
        <v>735</v>
      </c>
      <c r="B74" s="29" t="s">
        <v>736</v>
      </c>
      <c r="C74" s="11" t="s">
        <v>735</v>
      </c>
      <c r="D74" s="31"/>
      <c r="E74" s="32"/>
      <c r="F74" s="11" t="s">
        <v>336</v>
      </c>
      <c r="G74" s="32"/>
      <c r="H74" s="30">
        <v>5.4</v>
      </c>
      <c r="I74" s="30">
        <v>5.4</v>
      </c>
      <c r="J74" s="30"/>
    </row>
    <row r="75" ht="34.5" customHeight="1" spans="1:10">
      <c r="A75" s="11" t="s">
        <v>735</v>
      </c>
      <c r="B75" s="29" t="s">
        <v>736</v>
      </c>
      <c r="C75" s="11" t="s">
        <v>735</v>
      </c>
      <c r="D75" s="31"/>
      <c r="E75" s="32"/>
      <c r="F75" s="11" t="s">
        <v>454</v>
      </c>
      <c r="G75" s="32"/>
      <c r="H75" s="30">
        <v>3.744</v>
      </c>
      <c r="I75" s="30">
        <v>3.744</v>
      </c>
      <c r="J75" s="30"/>
    </row>
    <row r="76" ht="34.5" customHeight="1" spans="1:10">
      <c r="A76" s="11" t="s">
        <v>735</v>
      </c>
      <c r="B76" s="29" t="s">
        <v>736</v>
      </c>
      <c r="C76" s="11" t="s">
        <v>735</v>
      </c>
      <c r="D76" s="31"/>
      <c r="E76" s="32"/>
      <c r="F76" s="11" t="s">
        <v>458</v>
      </c>
      <c r="G76" s="32"/>
      <c r="H76" s="30">
        <v>2.124</v>
      </c>
      <c r="I76" s="30">
        <v>2.124</v>
      </c>
      <c r="J76" s="30"/>
    </row>
    <row r="77" ht="34.5" customHeight="1" spans="1:10">
      <c r="A77" s="11" t="s">
        <v>735</v>
      </c>
      <c r="B77" s="29" t="s">
        <v>736</v>
      </c>
      <c r="C77" s="11" t="s">
        <v>735</v>
      </c>
      <c r="D77" s="31"/>
      <c r="E77" s="32"/>
      <c r="F77" s="11" t="s">
        <v>450</v>
      </c>
      <c r="G77" s="32"/>
      <c r="H77" s="30">
        <v>0.6756</v>
      </c>
      <c r="I77" s="30">
        <v>0.6756</v>
      </c>
      <c r="J77" s="30"/>
    </row>
    <row r="78" ht="34.5" customHeight="1" spans="1:10">
      <c r="A78" s="11" t="s">
        <v>735</v>
      </c>
      <c r="B78" s="29" t="s">
        <v>736</v>
      </c>
      <c r="C78" s="11" t="s">
        <v>735</v>
      </c>
      <c r="D78" s="31"/>
      <c r="E78" s="32"/>
      <c r="F78" s="11" t="s">
        <v>443</v>
      </c>
      <c r="G78" s="32"/>
      <c r="H78" s="30">
        <v>8.1072</v>
      </c>
      <c r="I78" s="30">
        <v>8.1072</v>
      </c>
      <c r="J78" s="30"/>
    </row>
    <row r="79" ht="34.5" customHeight="1" spans="1:10">
      <c r="A79" s="11" t="s">
        <v>735</v>
      </c>
      <c r="B79" s="29" t="s">
        <v>736</v>
      </c>
      <c r="C79" s="11" t="s">
        <v>735</v>
      </c>
      <c r="D79" s="31"/>
      <c r="E79" s="32"/>
      <c r="F79" s="11" t="s">
        <v>452</v>
      </c>
      <c r="G79" s="32"/>
      <c r="H79" s="30">
        <v>7.2</v>
      </c>
      <c r="I79" s="30">
        <v>7.2</v>
      </c>
      <c r="J79" s="30"/>
    </row>
    <row r="80" ht="34.5" customHeight="1" spans="1:10">
      <c r="A80" s="11" t="s">
        <v>735</v>
      </c>
      <c r="B80" s="29" t="s">
        <v>736</v>
      </c>
      <c r="C80" s="11" t="s">
        <v>735</v>
      </c>
      <c r="D80" s="31"/>
      <c r="E80" s="32"/>
      <c r="F80" s="11" t="s">
        <v>446</v>
      </c>
      <c r="G80" s="32"/>
      <c r="H80" s="30">
        <v>5.808</v>
      </c>
      <c r="I80" s="30">
        <v>5.808</v>
      </c>
      <c r="J80" s="30"/>
    </row>
    <row r="81" ht="34.5" customHeight="1" spans="1:10">
      <c r="A81" s="11" t="s">
        <v>735</v>
      </c>
      <c r="B81" s="29" t="s">
        <v>736</v>
      </c>
      <c r="C81" s="11" t="s">
        <v>735</v>
      </c>
      <c r="D81" s="31"/>
      <c r="E81" s="32"/>
      <c r="F81" s="11" t="s">
        <v>448</v>
      </c>
      <c r="G81" s="32"/>
      <c r="H81" s="30">
        <v>1.8</v>
      </c>
      <c r="I81" s="30">
        <v>1.8</v>
      </c>
      <c r="J81" s="30"/>
    </row>
    <row r="82" ht="34.5" customHeight="1" spans="1:10">
      <c r="A82" s="11" t="s">
        <v>735</v>
      </c>
      <c r="B82" s="29" t="s">
        <v>736</v>
      </c>
      <c r="C82" s="11" t="s">
        <v>735</v>
      </c>
      <c r="D82" s="31"/>
      <c r="E82" s="32"/>
      <c r="F82" s="11" t="s">
        <v>327</v>
      </c>
      <c r="G82" s="32"/>
      <c r="H82" s="30">
        <v>0.102</v>
      </c>
      <c r="I82" s="30">
        <v>0.102</v>
      </c>
      <c r="J82" s="30"/>
    </row>
    <row r="83" ht="34.5" customHeight="1" spans="1:10">
      <c r="A83" s="11" t="s">
        <v>735</v>
      </c>
      <c r="B83" s="29" t="s">
        <v>736</v>
      </c>
      <c r="C83" s="11" t="s">
        <v>735</v>
      </c>
      <c r="D83" s="31"/>
      <c r="E83" s="32"/>
      <c r="F83" s="11" t="s">
        <v>322</v>
      </c>
      <c r="G83" s="32"/>
      <c r="H83" s="30">
        <v>0.06475</v>
      </c>
      <c r="I83" s="30">
        <v>0.06475</v>
      </c>
      <c r="J83" s="30"/>
    </row>
    <row r="84" ht="34.5" customHeight="1" spans="1:10">
      <c r="A84" s="11" t="s">
        <v>735</v>
      </c>
      <c r="B84" s="29" t="s">
        <v>736</v>
      </c>
      <c r="C84" s="11" t="s">
        <v>735</v>
      </c>
      <c r="D84" s="31"/>
      <c r="E84" s="32"/>
      <c r="F84" s="11" t="s">
        <v>318</v>
      </c>
      <c r="G84" s="32"/>
      <c r="H84" s="30">
        <v>0.445176</v>
      </c>
      <c r="I84" s="30">
        <v>0.445176</v>
      </c>
      <c r="J84" s="30"/>
    </row>
    <row r="85" ht="34.5" customHeight="1" spans="1:10">
      <c r="A85" s="11" t="s">
        <v>735</v>
      </c>
      <c r="B85" s="29" t="s">
        <v>736</v>
      </c>
      <c r="C85" s="11" t="s">
        <v>735</v>
      </c>
      <c r="D85" s="31"/>
      <c r="E85" s="32"/>
      <c r="F85" s="11" t="s">
        <v>313</v>
      </c>
      <c r="G85" s="32"/>
      <c r="H85" s="30">
        <v>2.003292</v>
      </c>
      <c r="I85" s="30">
        <v>2.003292</v>
      </c>
      <c r="J85" s="30"/>
    </row>
    <row r="86" ht="34.5" customHeight="1" spans="1:10">
      <c r="A86" s="11" t="s">
        <v>735</v>
      </c>
      <c r="B86" s="29" t="s">
        <v>736</v>
      </c>
      <c r="C86" s="11" t="s">
        <v>735</v>
      </c>
      <c r="D86" s="31"/>
      <c r="E86" s="32"/>
      <c r="F86" s="11" t="s">
        <v>308</v>
      </c>
      <c r="G86" s="32"/>
      <c r="H86" s="30">
        <v>3.561408</v>
      </c>
      <c r="I86" s="30">
        <v>3.561408</v>
      </c>
      <c r="J86" s="30"/>
    </row>
    <row r="87" ht="34.5" customHeight="1" spans="1:10">
      <c r="A87" s="11" t="s">
        <v>735</v>
      </c>
      <c r="B87" s="29" t="s">
        <v>736</v>
      </c>
      <c r="C87" s="11" t="s">
        <v>735</v>
      </c>
      <c r="D87" s="31"/>
      <c r="E87" s="32"/>
      <c r="F87" s="11" t="s">
        <v>329</v>
      </c>
      <c r="G87" s="32"/>
      <c r="H87" s="30">
        <v>2.342304</v>
      </c>
      <c r="I87" s="30">
        <v>2.342304</v>
      </c>
      <c r="J87" s="30"/>
    </row>
    <row r="88" ht="34.5" customHeight="1" spans="1:10">
      <c r="A88" s="11" t="s">
        <v>735</v>
      </c>
      <c r="B88" s="29" t="s">
        <v>736</v>
      </c>
      <c r="C88" s="11" t="s">
        <v>735</v>
      </c>
      <c r="D88" s="31"/>
      <c r="E88" s="32"/>
      <c r="F88" s="11" t="s">
        <v>349</v>
      </c>
      <c r="G88" s="32"/>
      <c r="H88" s="30">
        <v>0.390384</v>
      </c>
      <c r="I88" s="30">
        <v>0.390384</v>
      </c>
      <c r="J88" s="30"/>
    </row>
    <row r="89" ht="34.5" customHeight="1" spans="1:10">
      <c r="A89" s="11" t="s">
        <v>735</v>
      </c>
      <c r="B89" s="29" t="s">
        <v>736</v>
      </c>
      <c r="C89" s="11" t="s">
        <v>735</v>
      </c>
      <c r="D89" s="31"/>
      <c r="E89" s="32"/>
      <c r="F89" s="11" t="s">
        <v>336</v>
      </c>
      <c r="G89" s="32"/>
      <c r="H89" s="30">
        <v>1.8</v>
      </c>
      <c r="I89" s="30">
        <v>1.8</v>
      </c>
      <c r="J89" s="30"/>
    </row>
    <row r="90" ht="34.5" customHeight="1" spans="1:10">
      <c r="A90" s="11" t="s">
        <v>735</v>
      </c>
      <c r="B90" s="29" t="s">
        <v>736</v>
      </c>
      <c r="C90" s="11" t="s">
        <v>735</v>
      </c>
      <c r="D90" s="31"/>
      <c r="E90" s="32"/>
      <c r="F90" s="11" t="s">
        <v>365</v>
      </c>
      <c r="G90" s="32"/>
      <c r="H90" s="30">
        <v>89.82</v>
      </c>
      <c r="I90" s="30">
        <v>89.82</v>
      </c>
      <c r="J90" s="30"/>
    </row>
    <row r="91" ht="34.5" customHeight="1" spans="1:10">
      <c r="A91" s="11" t="s">
        <v>735</v>
      </c>
      <c r="B91" s="29" t="s">
        <v>736</v>
      </c>
      <c r="C91" s="11" t="s">
        <v>735</v>
      </c>
      <c r="D91" s="31"/>
      <c r="E91" s="32"/>
      <c r="F91" s="11" t="s">
        <v>302</v>
      </c>
      <c r="G91" s="32"/>
      <c r="H91" s="30">
        <v>13.5045</v>
      </c>
      <c r="I91" s="30">
        <v>13.5045</v>
      </c>
      <c r="J91" s="30"/>
    </row>
    <row r="92" ht="34.5" customHeight="1" spans="1:10">
      <c r="A92" s="11" t="s">
        <v>735</v>
      </c>
      <c r="B92" s="29" t="s">
        <v>736</v>
      </c>
      <c r="C92" s="11" t="s">
        <v>735</v>
      </c>
      <c r="D92" s="31"/>
      <c r="E92" s="32"/>
      <c r="F92" s="11" t="s">
        <v>291</v>
      </c>
      <c r="G92" s="32"/>
      <c r="H92" s="30">
        <v>172.5228</v>
      </c>
      <c r="I92" s="30">
        <v>172.5228</v>
      </c>
      <c r="J92" s="30"/>
    </row>
    <row r="93" ht="34.5" customHeight="1" spans="1:10">
      <c r="A93" s="11" t="s">
        <v>735</v>
      </c>
      <c r="B93" s="29" t="s">
        <v>736</v>
      </c>
      <c r="C93" s="11" t="s">
        <v>735</v>
      </c>
      <c r="D93" s="31"/>
      <c r="E93" s="32"/>
      <c r="F93" s="11" t="s">
        <v>306</v>
      </c>
      <c r="G93" s="32"/>
      <c r="H93" s="30">
        <v>110.4</v>
      </c>
      <c r="I93" s="30">
        <v>110.4</v>
      </c>
      <c r="J93" s="30"/>
    </row>
    <row r="94" ht="34.5" customHeight="1" spans="1:10">
      <c r="A94" s="11" t="s">
        <v>735</v>
      </c>
      <c r="B94" s="29" t="s">
        <v>736</v>
      </c>
      <c r="C94" s="11" t="s">
        <v>735</v>
      </c>
      <c r="D94" s="31"/>
      <c r="E94" s="32"/>
      <c r="F94" s="11" t="s">
        <v>296</v>
      </c>
      <c r="G94" s="32"/>
      <c r="H94" s="30">
        <v>258.0348</v>
      </c>
      <c r="I94" s="30">
        <v>258.0348</v>
      </c>
      <c r="J94" s="30"/>
    </row>
    <row r="95" ht="34.5" customHeight="1" spans="1:10">
      <c r="A95" s="11" t="s">
        <v>735</v>
      </c>
      <c r="B95" s="29" t="s">
        <v>736</v>
      </c>
      <c r="C95" s="11" t="s">
        <v>735</v>
      </c>
      <c r="D95" s="31"/>
      <c r="E95" s="32"/>
      <c r="F95" s="11" t="s">
        <v>300</v>
      </c>
      <c r="G95" s="32"/>
      <c r="H95" s="30">
        <v>27.6</v>
      </c>
      <c r="I95" s="30">
        <v>27.6</v>
      </c>
      <c r="J95" s="30"/>
    </row>
    <row r="96" ht="34.5" customHeight="1" spans="1:10">
      <c r="A96" s="11" t="s">
        <v>735</v>
      </c>
      <c r="B96" s="29" t="s">
        <v>736</v>
      </c>
      <c r="C96" s="11" t="s">
        <v>735</v>
      </c>
      <c r="D96" s="31"/>
      <c r="E96" s="32"/>
      <c r="F96" s="11" t="s">
        <v>327</v>
      </c>
      <c r="G96" s="32"/>
      <c r="H96" s="30">
        <v>2.89</v>
      </c>
      <c r="I96" s="30">
        <v>2.89</v>
      </c>
      <c r="J96" s="30"/>
    </row>
    <row r="97" ht="34.5" customHeight="1" spans="1:10">
      <c r="A97" s="11" t="s">
        <v>735</v>
      </c>
      <c r="B97" s="29" t="s">
        <v>736</v>
      </c>
      <c r="C97" s="11" t="s">
        <v>735</v>
      </c>
      <c r="D97" s="31"/>
      <c r="E97" s="32"/>
      <c r="F97" s="11" t="s">
        <v>322</v>
      </c>
      <c r="G97" s="32"/>
      <c r="H97" s="30">
        <v>1.496873</v>
      </c>
      <c r="I97" s="30">
        <v>1.496873</v>
      </c>
      <c r="J97" s="30"/>
    </row>
    <row r="98" ht="34.5" customHeight="1" spans="1:10">
      <c r="A98" s="11" t="s">
        <v>735</v>
      </c>
      <c r="B98" s="29" t="s">
        <v>736</v>
      </c>
      <c r="C98" s="11" t="s">
        <v>735</v>
      </c>
      <c r="D98" s="31"/>
      <c r="E98" s="32"/>
      <c r="F98" s="11" t="s">
        <v>318</v>
      </c>
      <c r="G98" s="32"/>
      <c r="H98" s="30">
        <v>10.26669</v>
      </c>
      <c r="I98" s="30">
        <v>10.26669</v>
      </c>
      <c r="J98" s="30"/>
    </row>
    <row r="99" ht="34.5" customHeight="1" spans="1:10">
      <c r="A99" s="11" t="s">
        <v>735</v>
      </c>
      <c r="B99" s="29" t="s">
        <v>736</v>
      </c>
      <c r="C99" s="11" t="s">
        <v>735</v>
      </c>
      <c r="D99" s="31"/>
      <c r="E99" s="32"/>
      <c r="F99" s="11" t="s">
        <v>313</v>
      </c>
      <c r="G99" s="32"/>
      <c r="H99" s="30">
        <v>46.121589</v>
      </c>
      <c r="I99" s="30">
        <v>46.121589</v>
      </c>
      <c r="J99" s="30"/>
    </row>
    <row r="100" ht="34.5" customHeight="1" spans="1:10">
      <c r="A100" s="11" t="s">
        <v>735</v>
      </c>
      <c r="B100" s="29" t="s">
        <v>736</v>
      </c>
      <c r="C100" s="11" t="s">
        <v>735</v>
      </c>
      <c r="D100" s="31"/>
      <c r="E100" s="32"/>
      <c r="F100" s="11" t="s">
        <v>308</v>
      </c>
      <c r="G100" s="32"/>
      <c r="H100" s="30">
        <v>82.13352</v>
      </c>
      <c r="I100" s="30">
        <v>82.13352</v>
      </c>
      <c r="J100" s="30"/>
    </row>
    <row r="101" ht="34.5" customHeight="1" spans="1:10">
      <c r="A101" s="11" t="s">
        <v>735</v>
      </c>
      <c r="B101" s="29" t="s">
        <v>736</v>
      </c>
      <c r="C101" s="11" t="s">
        <v>735</v>
      </c>
      <c r="D101" s="31"/>
      <c r="E101" s="32"/>
      <c r="F101" s="11" t="s">
        <v>329</v>
      </c>
      <c r="G101" s="32"/>
      <c r="H101" s="30">
        <v>44.94168</v>
      </c>
      <c r="I101" s="30">
        <v>44.94168</v>
      </c>
      <c r="J101" s="30"/>
    </row>
    <row r="102" ht="34.5" customHeight="1" spans="1:10">
      <c r="A102" s="11" t="s">
        <v>735</v>
      </c>
      <c r="B102" s="29" t="s">
        <v>736</v>
      </c>
      <c r="C102" s="11" t="s">
        <v>735</v>
      </c>
      <c r="D102" s="31"/>
      <c r="E102" s="32"/>
      <c r="F102" s="11" t="s">
        <v>376</v>
      </c>
      <c r="G102" s="32"/>
      <c r="H102" s="30">
        <v>14.3892</v>
      </c>
      <c r="I102" s="30">
        <v>14.3892</v>
      </c>
      <c r="J102" s="30"/>
    </row>
    <row r="103" ht="34.5" customHeight="1" spans="1:10">
      <c r="A103" s="11" t="s">
        <v>735</v>
      </c>
      <c r="B103" s="29" t="s">
        <v>736</v>
      </c>
      <c r="C103" s="11" t="s">
        <v>735</v>
      </c>
      <c r="D103" s="31"/>
      <c r="E103" s="32"/>
      <c r="F103" s="11" t="s">
        <v>382</v>
      </c>
      <c r="G103" s="32"/>
      <c r="H103" s="30">
        <v>5.0676</v>
      </c>
      <c r="I103" s="30">
        <v>5.0676</v>
      </c>
      <c r="J103" s="30"/>
    </row>
    <row r="104" ht="34.5" customHeight="1" spans="1:10">
      <c r="A104" s="11" t="s">
        <v>735</v>
      </c>
      <c r="B104" s="29" t="s">
        <v>736</v>
      </c>
      <c r="C104" s="11" t="s">
        <v>735</v>
      </c>
      <c r="D104" s="31"/>
      <c r="E104" s="32"/>
      <c r="F104" s="11" t="s">
        <v>379</v>
      </c>
      <c r="G104" s="32"/>
      <c r="H104" s="30"/>
      <c r="I104" s="30"/>
      <c r="J104" s="30"/>
    </row>
    <row r="105" ht="34.5" customHeight="1" spans="1:10">
      <c r="A105" s="11" t="s">
        <v>735</v>
      </c>
      <c r="B105" s="29" t="s">
        <v>736</v>
      </c>
      <c r="C105" s="11" t="s">
        <v>735</v>
      </c>
      <c r="D105" s="31"/>
      <c r="E105" s="32"/>
      <c r="F105" s="11" t="s">
        <v>332</v>
      </c>
      <c r="G105" s="32"/>
      <c r="H105" s="30">
        <v>1255.755564</v>
      </c>
      <c r="I105" s="30">
        <v>1250.247564</v>
      </c>
      <c r="J105" s="30">
        <v>5.508</v>
      </c>
    </row>
    <row r="106" ht="34.5" customHeight="1" spans="1:10">
      <c r="A106" s="11" t="s">
        <v>735</v>
      </c>
      <c r="B106" s="29" t="s">
        <v>736</v>
      </c>
      <c r="C106" s="11" t="s">
        <v>735</v>
      </c>
      <c r="D106" s="31"/>
      <c r="E106" s="32"/>
      <c r="F106" s="11" t="s">
        <v>352</v>
      </c>
      <c r="G106" s="32"/>
      <c r="H106" s="30">
        <v>20</v>
      </c>
      <c r="I106" s="30">
        <v>20</v>
      </c>
      <c r="J106" s="30"/>
    </row>
    <row r="107" ht="34.5" customHeight="1" spans="1:10">
      <c r="A107" s="11" t="s">
        <v>735</v>
      </c>
      <c r="B107" s="29" t="s">
        <v>736</v>
      </c>
      <c r="C107" s="11" t="s">
        <v>735</v>
      </c>
      <c r="D107" s="31"/>
      <c r="E107" s="32"/>
      <c r="F107" s="11" t="s">
        <v>356</v>
      </c>
      <c r="G107" s="32"/>
      <c r="H107" s="30">
        <v>40.8</v>
      </c>
      <c r="I107" s="30">
        <v>40.8</v>
      </c>
      <c r="J107" s="30"/>
    </row>
    <row r="108" ht="34.5" customHeight="1" spans="1:10">
      <c r="A108" s="11" t="s">
        <v>735</v>
      </c>
      <c r="B108" s="29" t="s">
        <v>736</v>
      </c>
      <c r="C108" s="11" t="s">
        <v>735</v>
      </c>
      <c r="D108" s="31"/>
      <c r="E108" s="32"/>
      <c r="F108" s="11" t="s">
        <v>349</v>
      </c>
      <c r="G108" s="32"/>
      <c r="H108" s="30">
        <v>7.49028</v>
      </c>
      <c r="I108" s="30">
        <v>7.49028</v>
      </c>
      <c r="J108" s="30"/>
    </row>
    <row r="109" ht="34.5" customHeight="1" spans="1:10">
      <c r="A109" s="11" t="s">
        <v>735</v>
      </c>
      <c r="B109" s="29" t="s">
        <v>736</v>
      </c>
      <c r="C109" s="11" t="s">
        <v>735</v>
      </c>
      <c r="D109" s="31"/>
      <c r="E109" s="32"/>
      <c r="F109" s="11" t="s">
        <v>360</v>
      </c>
      <c r="G109" s="32"/>
      <c r="H109" s="30">
        <v>4.08</v>
      </c>
      <c r="I109" s="30">
        <v>4.08</v>
      </c>
      <c r="J109" s="30"/>
    </row>
    <row r="110" ht="34.5" customHeight="1" spans="1:10">
      <c r="A110" s="11" t="s">
        <v>735</v>
      </c>
      <c r="B110" s="29" t="s">
        <v>736</v>
      </c>
      <c r="C110" s="11" t="s">
        <v>735</v>
      </c>
      <c r="D110" s="31"/>
      <c r="E110" s="32"/>
      <c r="F110" s="11" t="s">
        <v>362</v>
      </c>
      <c r="G110" s="32"/>
      <c r="H110" s="30">
        <v>0.03</v>
      </c>
      <c r="I110" s="30">
        <v>0.03</v>
      </c>
      <c r="J110" s="30"/>
    </row>
    <row r="111" ht="34.5" customHeight="1" spans="1:10">
      <c r="A111" s="11" t="s">
        <v>735</v>
      </c>
      <c r="B111" s="29" t="s">
        <v>736</v>
      </c>
      <c r="C111" s="11" t="s">
        <v>735</v>
      </c>
      <c r="D111" s="31"/>
      <c r="E111" s="32"/>
      <c r="F111" s="11" t="s">
        <v>365</v>
      </c>
      <c r="G111" s="32"/>
      <c r="H111" s="30">
        <v>261.94387</v>
      </c>
      <c r="I111" s="30">
        <v>261.94387</v>
      </c>
      <c r="J111" s="30"/>
    </row>
    <row r="112" ht="34.5" customHeight="1" spans="1:10">
      <c r="A112" s="11" t="s">
        <v>735</v>
      </c>
      <c r="B112" s="29" t="s">
        <v>736</v>
      </c>
      <c r="C112" s="11" t="s">
        <v>735</v>
      </c>
      <c r="D112" s="31"/>
      <c r="E112" s="32"/>
      <c r="F112" s="11" t="s">
        <v>367</v>
      </c>
      <c r="G112" s="32"/>
      <c r="H112" s="30">
        <v>1.08</v>
      </c>
      <c r="I112" s="30">
        <v>1.08</v>
      </c>
      <c r="J112" s="30"/>
    </row>
    <row r="113" ht="34.5" customHeight="1" spans="1:10">
      <c r="A113" s="11" t="s">
        <v>735</v>
      </c>
      <c r="B113" s="29" t="s">
        <v>736</v>
      </c>
      <c r="C113" s="11" t="s">
        <v>735</v>
      </c>
      <c r="D113" s="31"/>
      <c r="E113" s="32"/>
      <c r="F113" s="11" t="s">
        <v>336</v>
      </c>
      <c r="G113" s="32"/>
      <c r="H113" s="30">
        <v>46</v>
      </c>
      <c r="I113" s="30">
        <v>46</v>
      </c>
      <c r="J113" s="30"/>
    </row>
    <row r="114" ht="34.5" customHeight="1" spans="1:10">
      <c r="A114" s="11" t="s">
        <v>735</v>
      </c>
      <c r="B114" s="29" t="s">
        <v>736</v>
      </c>
      <c r="C114" s="11" t="s">
        <v>735</v>
      </c>
      <c r="D114" s="31"/>
      <c r="E114" s="32"/>
      <c r="F114" s="11" t="s">
        <v>558</v>
      </c>
      <c r="G114" s="32"/>
      <c r="H114" s="30">
        <v>3</v>
      </c>
      <c r="I114" s="30">
        <v>3</v>
      </c>
      <c r="J114" s="30"/>
    </row>
    <row r="115" ht="34.5" customHeight="1" spans="1:10">
      <c r="A115" s="11" t="s">
        <v>735</v>
      </c>
      <c r="B115" s="29" t="s">
        <v>736</v>
      </c>
      <c r="C115" s="11" t="s">
        <v>735</v>
      </c>
      <c r="D115" s="31"/>
      <c r="E115" s="32"/>
      <c r="F115" s="11" t="s">
        <v>302</v>
      </c>
      <c r="G115" s="32"/>
      <c r="H115" s="30">
        <v>0.3167</v>
      </c>
      <c r="I115" s="30">
        <v>0.3167</v>
      </c>
      <c r="J115" s="30"/>
    </row>
    <row r="116" ht="34.5" customHeight="1" spans="1:10">
      <c r="A116" s="11" t="s">
        <v>735</v>
      </c>
      <c r="B116" s="29" t="s">
        <v>736</v>
      </c>
      <c r="C116" s="11" t="s">
        <v>735</v>
      </c>
      <c r="D116" s="31"/>
      <c r="E116" s="32"/>
      <c r="F116" s="11" t="s">
        <v>291</v>
      </c>
      <c r="G116" s="32"/>
      <c r="H116" s="30">
        <v>3.8004</v>
      </c>
      <c r="I116" s="30">
        <v>3.8004</v>
      </c>
      <c r="J116" s="30"/>
    </row>
    <row r="117" ht="34.5" customHeight="1" spans="1:10">
      <c r="A117" s="11" t="s">
        <v>735</v>
      </c>
      <c r="B117" s="29" t="s">
        <v>736</v>
      </c>
      <c r="C117" s="11" t="s">
        <v>735</v>
      </c>
      <c r="D117" s="31"/>
      <c r="E117" s="32"/>
      <c r="F117" s="11" t="s">
        <v>306</v>
      </c>
      <c r="G117" s="32"/>
      <c r="H117" s="30">
        <v>2.4</v>
      </c>
      <c r="I117" s="30">
        <v>2.4</v>
      </c>
      <c r="J117" s="30"/>
    </row>
    <row r="118" ht="34.5" customHeight="1" spans="1:10">
      <c r="A118" s="11" t="s">
        <v>735</v>
      </c>
      <c r="B118" s="29" t="s">
        <v>736</v>
      </c>
      <c r="C118" s="11" t="s">
        <v>735</v>
      </c>
      <c r="D118" s="31"/>
      <c r="E118" s="32"/>
      <c r="F118" s="11" t="s">
        <v>296</v>
      </c>
      <c r="G118" s="32"/>
      <c r="H118" s="30">
        <v>5.7672</v>
      </c>
      <c r="I118" s="30">
        <v>5.7672</v>
      </c>
      <c r="J118" s="30"/>
    </row>
    <row r="119" ht="34.5" customHeight="1" spans="1:10">
      <c r="A119" s="11" t="s">
        <v>735</v>
      </c>
      <c r="B119" s="29" t="s">
        <v>736</v>
      </c>
      <c r="C119" s="11" t="s">
        <v>735</v>
      </c>
      <c r="D119" s="31"/>
      <c r="E119" s="32"/>
      <c r="F119" s="11" t="s">
        <v>300</v>
      </c>
      <c r="G119" s="32"/>
      <c r="H119" s="30">
        <v>0.6</v>
      </c>
      <c r="I119" s="30">
        <v>0.6</v>
      </c>
      <c r="J119" s="30"/>
    </row>
    <row r="120" ht="34.5" customHeight="1" spans="1:10">
      <c r="A120" s="11" t="s">
        <v>735</v>
      </c>
      <c r="B120" s="29" t="s">
        <v>736</v>
      </c>
      <c r="C120" s="11" t="s">
        <v>735</v>
      </c>
      <c r="D120" s="31"/>
      <c r="E120" s="32"/>
      <c r="F120" s="11" t="s">
        <v>327</v>
      </c>
      <c r="G120" s="32"/>
      <c r="H120" s="30">
        <v>0.034</v>
      </c>
      <c r="I120" s="30">
        <v>0.034</v>
      </c>
      <c r="J120" s="30"/>
    </row>
    <row r="121" ht="34.5" customHeight="1" spans="1:10">
      <c r="A121" s="11" t="s">
        <v>735</v>
      </c>
      <c r="B121" s="29" t="s">
        <v>736</v>
      </c>
      <c r="C121" s="11" t="s">
        <v>735</v>
      </c>
      <c r="D121" s="31"/>
      <c r="E121" s="32"/>
      <c r="F121" s="11" t="s">
        <v>322</v>
      </c>
      <c r="G121" s="32"/>
      <c r="H121" s="30">
        <v>0.033203</v>
      </c>
      <c r="I121" s="30">
        <v>0.033203</v>
      </c>
      <c r="J121" s="30"/>
    </row>
    <row r="122" ht="34.5" customHeight="1" spans="1:10">
      <c r="A122" s="11" t="s">
        <v>735</v>
      </c>
      <c r="B122" s="29" t="s">
        <v>736</v>
      </c>
      <c r="C122" s="11" t="s">
        <v>735</v>
      </c>
      <c r="D122" s="31"/>
      <c r="E122" s="32"/>
      <c r="F122" s="11" t="s">
        <v>318</v>
      </c>
      <c r="G122" s="32"/>
      <c r="H122" s="30">
        <v>0.227686</v>
      </c>
      <c r="I122" s="30">
        <v>0.227686</v>
      </c>
      <c r="J122" s="30"/>
    </row>
    <row r="123" ht="34.5" customHeight="1" spans="1:10">
      <c r="A123" s="11" t="s">
        <v>735</v>
      </c>
      <c r="B123" s="29" t="s">
        <v>736</v>
      </c>
      <c r="C123" s="11" t="s">
        <v>735</v>
      </c>
      <c r="D123" s="31"/>
      <c r="E123" s="32"/>
      <c r="F123" s="11" t="s">
        <v>313</v>
      </c>
      <c r="G123" s="32"/>
      <c r="H123" s="30">
        <v>1.024587</v>
      </c>
      <c r="I123" s="30">
        <v>1.024587</v>
      </c>
      <c r="J123" s="30"/>
    </row>
    <row r="124" ht="34.5" customHeight="1" spans="1:10">
      <c r="A124" s="11" t="s">
        <v>735</v>
      </c>
      <c r="B124" s="29" t="s">
        <v>736</v>
      </c>
      <c r="C124" s="11" t="s">
        <v>735</v>
      </c>
      <c r="D124" s="31"/>
      <c r="E124" s="32"/>
      <c r="F124" s="11" t="s">
        <v>308</v>
      </c>
      <c r="G124" s="32"/>
      <c r="H124" s="30">
        <v>1.821488</v>
      </c>
      <c r="I124" s="30">
        <v>1.821488</v>
      </c>
      <c r="J124" s="30"/>
    </row>
    <row r="125" ht="34.5" customHeight="1" spans="1:10">
      <c r="A125" s="11" t="s">
        <v>735</v>
      </c>
      <c r="B125" s="29" t="s">
        <v>736</v>
      </c>
      <c r="C125" s="11" t="s">
        <v>735</v>
      </c>
      <c r="D125" s="31"/>
      <c r="E125" s="32"/>
      <c r="F125" s="11" t="s">
        <v>329</v>
      </c>
      <c r="G125" s="32"/>
      <c r="H125" s="30">
        <v>0.993312</v>
      </c>
      <c r="I125" s="30">
        <v>0.993312</v>
      </c>
      <c r="J125" s="30"/>
    </row>
    <row r="126" ht="34.5" customHeight="1" spans="1:10">
      <c r="A126" s="11" t="s">
        <v>735</v>
      </c>
      <c r="B126" s="29" t="s">
        <v>736</v>
      </c>
      <c r="C126" s="11" t="s">
        <v>735</v>
      </c>
      <c r="D126" s="31"/>
      <c r="E126" s="32"/>
      <c r="F126" s="11" t="s">
        <v>356</v>
      </c>
      <c r="G126" s="32"/>
      <c r="H126" s="30">
        <v>0.9</v>
      </c>
      <c r="I126" s="30">
        <v>0.9</v>
      </c>
      <c r="J126" s="30"/>
    </row>
    <row r="127" ht="34.5" customHeight="1" spans="1:10">
      <c r="A127" s="11" t="s">
        <v>735</v>
      </c>
      <c r="B127" s="29" t="s">
        <v>736</v>
      </c>
      <c r="C127" s="11" t="s">
        <v>735</v>
      </c>
      <c r="D127" s="31"/>
      <c r="E127" s="32"/>
      <c r="F127" s="11" t="s">
        <v>349</v>
      </c>
      <c r="G127" s="32"/>
      <c r="H127" s="30">
        <v>0.165552</v>
      </c>
      <c r="I127" s="30">
        <v>0.165552</v>
      </c>
      <c r="J127" s="30"/>
    </row>
    <row r="128" ht="34.5" customHeight="1" spans="1:10">
      <c r="A128" s="11" t="s">
        <v>735</v>
      </c>
      <c r="B128" s="29" t="s">
        <v>736</v>
      </c>
      <c r="C128" s="11" t="s">
        <v>735</v>
      </c>
      <c r="D128" s="31"/>
      <c r="E128" s="32"/>
      <c r="F128" s="11" t="s">
        <v>360</v>
      </c>
      <c r="G128" s="32"/>
      <c r="H128" s="30">
        <v>0.09</v>
      </c>
      <c r="I128" s="30">
        <v>0.09</v>
      </c>
      <c r="J128" s="30"/>
    </row>
    <row r="129" ht="34.5" customHeight="1" spans="1:10">
      <c r="A129" s="11" t="s">
        <v>735</v>
      </c>
      <c r="B129" s="29" t="s">
        <v>736</v>
      </c>
      <c r="C129" s="11" t="s">
        <v>735</v>
      </c>
      <c r="D129" s="31"/>
      <c r="E129" s="32"/>
      <c r="F129" s="11" t="s">
        <v>336</v>
      </c>
      <c r="G129" s="32"/>
      <c r="H129" s="30">
        <v>0.8</v>
      </c>
      <c r="I129" s="30">
        <v>0.8</v>
      </c>
      <c r="J129" s="30"/>
    </row>
    <row r="130" ht="34.5" customHeight="1" spans="1:10">
      <c r="A130" s="11" t="s">
        <v>735</v>
      </c>
      <c r="B130" s="29" t="s">
        <v>736</v>
      </c>
      <c r="C130" s="11" t="s">
        <v>735</v>
      </c>
      <c r="D130" s="31"/>
      <c r="E130" s="32"/>
      <c r="F130" s="11" t="s">
        <v>302</v>
      </c>
      <c r="G130" s="32"/>
      <c r="H130" s="30">
        <v>0.3068</v>
      </c>
      <c r="I130" s="30">
        <v>0.3068</v>
      </c>
      <c r="J130" s="30"/>
    </row>
    <row r="131" ht="34.5" customHeight="1" spans="1:10">
      <c r="A131" s="11" t="s">
        <v>735</v>
      </c>
      <c r="B131" s="29" t="s">
        <v>736</v>
      </c>
      <c r="C131" s="11" t="s">
        <v>735</v>
      </c>
      <c r="D131" s="31"/>
      <c r="E131" s="32"/>
      <c r="F131" s="11" t="s">
        <v>291</v>
      </c>
      <c r="G131" s="32"/>
      <c r="H131" s="30">
        <v>3.6816</v>
      </c>
      <c r="I131" s="30">
        <v>3.6816</v>
      </c>
      <c r="J131" s="30"/>
    </row>
    <row r="132" ht="34.5" customHeight="1" spans="1:10">
      <c r="A132" s="11" t="s">
        <v>735</v>
      </c>
      <c r="B132" s="29" t="s">
        <v>736</v>
      </c>
      <c r="C132" s="11" t="s">
        <v>735</v>
      </c>
      <c r="D132" s="31"/>
      <c r="E132" s="32"/>
      <c r="F132" s="11" t="s">
        <v>306</v>
      </c>
      <c r="G132" s="32"/>
      <c r="H132" s="30">
        <v>2.4</v>
      </c>
      <c r="I132" s="30">
        <v>2.4</v>
      </c>
      <c r="J132" s="30"/>
    </row>
    <row r="133" ht="34.5" customHeight="1" spans="1:10">
      <c r="A133" s="11" t="s">
        <v>735</v>
      </c>
      <c r="B133" s="29" t="s">
        <v>736</v>
      </c>
      <c r="C133" s="11" t="s">
        <v>735</v>
      </c>
      <c r="D133" s="31"/>
      <c r="E133" s="32"/>
      <c r="F133" s="11" t="s">
        <v>296</v>
      </c>
      <c r="G133" s="32"/>
      <c r="H133" s="30">
        <v>5.4228</v>
      </c>
      <c r="I133" s="30">
        <v>5.4228</v>
      </c>
      <c r="J133" s="30"/>
    </row>
    <row r="134" ht="34.5" customHeight="1" spans="1:10">
      <c r="A134" s="11" t="s">
        <v>735</v>
      </c>
      <c r="B134" s="29" t="s">
        <v>736</v>
      </c>
      <c r="C134" s="11" t="s">
        <v>735</v>
      </c>
      <c r="D134" s="31"/>
      <c r="E134" s="32"/>
      <c r="F134" s="11" t="s">
        <v>300</v>
      </c>
      <c r="G134" s="32"/>
      <c r="H134" s="30">
        <v>0.6</v>
      </c>
      <c r="I134" s="30">
        <v>0.6</v>
      </c>
      <c r="J134" s="30"/>
    </row>
    <row r="135" ht="34.5" customHeight="1" spans="1:10">
      <c r="A135" s="11" t="s">
        <v>735</v>
      </c>
      <c r="B135" s="29" t="s">
        <v>736</v>
      </c>
      <c r="C135" s="11" t="s">
        <v>735</v>
      </c>
      <c r="D135" s="31"/>
      <c r="E135" s="32"/>
      <c r="F135" s="11" t="s">
        <v>327</v>
      </c>
      <c r="G135" s="32"/>
      <c r="H135" s="30">
        <v>0.034</v>
      </c>
      <c r="I135" s="30">
        <v>0.034</v>
      </c>
      <c r="J135" s="30"/>
    </row>
    <row r="136" ht="34.5" customHeight="1" spans="1:10">
      <c r="A136" s="11" t="s">
        <v>735</v>
      </c>
      <c r="B136" s="29" t="s">
        <v>736</v>
      </c>
      <c r="C136" s="11" t="s">
        <v>735</v>
      </c>
      <c r="D136" s="31"/>
      <c r="E136" s="32"/>
      <c r="F136" s="11" t="s">
        <v>322</v>
      </c>
      <c r="G136" s="32"/>
      <c r="H136" s="30">
        <v>0.031813</v>
      </c>
      <c r="I136" s="30">
        <v>0.031813</v>
      </c>
      <c r="J136" s="30"/>
    </row>
    <row r="137" ht="34.5" customHeight="1" spans="1:10">
      <c r="A137" s="11" t="s">
        <v>735</v>
      </c>
      <c r="B137" s="29" t="s">
        <v>736</v>
      </c>
      <c r="C137" s="11" t="s">
        <v>735</v>
      </c>
      <c r="D137" s="31"/>
      <c r="E137" s="32"/>
      <c r="F137" s="11" t="s">
        <v>318</v>
      </c>
      <c r="G137" s="32"/>
      <c r="H137" s="30">
        <v>0.218224</v>
      </c>
      <c r="I137" s="30">
        <v>0.218224</v>
      </c>
      <c r="J137" s="30"/>
    </row>
    <row r="138" ht="34.5" customHeight="1" spans="1:10">
      <c r="A138" s="11" t="s">
        <v>735</v>
      </c>
      <c r="B138" s="29" t="s">
        <v>736</v>
      </c>
      <c r="C138" s="11" t="s">
        <v>735</v>
      </c>
      <c r="D138" s="31"/>
      <c r="E138" s="32"/>
      <c r="F138" s="11" t="s">
        <v>313</v>
      </c>
      <c r="G138" s="32"/>
      <c r="H138" s="30">
        <v>0.982008</v>
      </c>
      <c r="I138" s="30">
        <v>0.982008</v>
      </c>
      <c r="J138" s="30"/>
    </row>
    <row r="139" ht="34.5" customHeight="1" spans="1:10">
      <c r="A139" s="11" t="s">
        <v>735</v>
      </c>
      <c r="B139" s="29" t="s">
        <v>736</v>
      </c>
      <c r="C139" s="11" t="s">
        <v>735</v>
      </c>
      <c r="D139" s="31"/>
      <c r="E139" s="32"/>
      <c r="F139" s="11" t="s">
        <v>308</v>
      </c>
      <c r="G139" s="32"/>
      <c r="H139" s="30">
        <v>1.745792</v>
      </c>
      <c r="I139" s="30">
        <v>1.745792</v>
      </c>
      <c r="J139" s="30"/>
    </row>
    <row r="140" ht="34.5" customHeight="1" spans="1:10">
      <c r="A140" s="11" t="s">
        <v>735</v>
      </c>
      <c r="B140" s="29" t="s">
        <v>736</v>
      </c>
      <c r="C140" s="11" t="s">
        <v>735</v>
      </c>
      <c r="D140" s="31"/>
      <c r="E140" s="32"/>
      <c r="F140" s="11" t="s">
        <v>329</v>
      </c>
      <c r="G140" s="32"/>
      <c r="H140" s="30">
        <v>0.955728</v>
      </c>
      <c r="I140" s="30">
        <v>0.955728</v>
      </c>
      <c r="J140" s="30"/>
    </row>
    <row r="141" ht="34.5" customHeight="1" spans="1:10">
      <c r="A141" s="11" t="s">
        <v>735</v>
      </c>
      <c r="B141" s="29" t="s">
        <v>736</v>
      </c>
      <c r="C141" s="11" t="s">
        <v>735</v>
      </c>
      <c r="D141" s="31"/>
      <c r="E141" s="32"/>
      <c r="F141" s="11" t="s">
        <v>356</v>
      </c>
      <c r="G141" s="32"/>
      <c r="H141" s="30">
        <v>0.9</v>
      </c>
      <c r="I141" s="30">
        <v>0.9</v>
      </c>
      <c r="J141" s="30"/>
    </row>
    <row r="142" ht="34.5" customHeight="1" spans="1:10">
      <c r="A142" s="11" t="s">
        <v>735</v>
      </c>
      <c r="B142" s="29" t="s">
        <v>736</v>
      </c>
      <c r="C142" s="11" t="s">
        <v>735</v>
      </c>
      <c r="D142" s="31"/>
      <c r="E142" s="32"/>
      <c r="F142" s="11" t="s">
        <v>349</v>
      </c>
      <c r="G142" s="32"/>
      <c r="H142" s="30">
        <v>0.159288</v>
      </c>
      <c r="I142" s="30">
        <v>0.159288</v>
      </c>
      <c r="J142" s="30"/>
    </row>
    <row r="143" ht="34.5" customHeight="1" spans="1:10">
      <c r="A143" s="11" t="s">
        <v>735</v>
      </c>
      <c r="B143" s="29" t="s">
        <v>736</v>
      </c>
      <c r="C143" s="11" t="s">
        <v>735</v>
      </c>
      <c r="D143" s="31"/>
      <c r="E143" s="32"/>
      <c r="F143" s="11" t="s">
        <v>360</v>
      </c>
      <c r="G143" s="32"/>
      <c r="H143" s="30">
        <v>0.09</v>
      </c>
      <c r="I143" s="30">
        <v>0.09</v>
      </c>
      <c r="J143" s="30"/>
    </row>
    <row r="144" ht="34.5" customHeight="1" spans="1:10">
      <c r="A144" s="11" t="s">
        <v>735</v>
      </c>
      <c r="B144" s="29" t="s">
        <v>736</v>
      </c>
      <c r="C144" s="11" t="s">
        <v>735</v>
      </c>
      <c r="D144" s="31"/>
      <c r="E144" s="32"/>
      <c r="F144" s="11" t="s">
        <v>336</v>
      </c>
      <c r="G144" s="32"/>
      <c r="H144" s="30">
        <v>0.8</v>
      </c>
      <c r="I144" s="30">
        <v>0.8</v>
      </c>
      <c r="J144" s="30"/>
    </row>
    <row r="145" ht="34.5" customHeight="1" spans="1:10">
      <c r="A145" s="11" t="s">
        <v>735</v>
      </c>
      <c r="B145" s="29" t="s">
        <v>736</v>
      </c>
      <c r="C145" s="11" t="s">
        <v>735</v>
      </c>
      <c r="D145" s="31"/>
      <c r="E145" s="32"/>
      <c r="F145" s="11" t="s">
        <v>302</v>
      </c>
      <c r="G145" s="32"/>
      <c r="H145" s="30">
        <v>1.7479</v>
      </c>
      <c r="I145" s="30">
        <v>1.7479</v>
      </c>
      <c r="J145" s="30"/>
    </row>
    <row r="146" ht="34.5" customHeight="1" spans="1:10">
      <c r="A146" s="11" t="s">
        <v>735</v>
      </c>
      <c r="B146" s="29" t="s">
        <v>736</v>
      </c>
      <c r="C146" s="11" t="s">
        <v>735</v>
      </c>
      <c r="D146" s="31"/>
      <c r="E146" s="32"/>
      <c r="F146" s="11" t="s">
        <v>291</v>
      </c>
      <c r="G146" s="32"/>
      <c r="H146" s="30">
        <v>20.9748</v>
      </c>
      <c r="I146" s="30">
        <v>20.9748</v>
      </c>
      <c r="J146" s="30"/>
    </row>
    <row r="147" ht="34.5" customHeight="1" spans="1:10">
      <c r="A147" s="11" t="s">
        <v>735</v>
      </c>
      <c r="B147" s="29" t="s">
        <v>736</v>
      </c>
      <c r="C147" s="11" t="s">
        <v>735</v>
      </c>
      <c r="D147" s="31"/>
      <c r="E147" s="32"/>
      <c r="F147" s="11" t="s">
        <v>306</v>
      </c>
      <c r="G147" s="32"/>
      <c r="H147" s="30">
        <v>16.8</v>
      </c>
      <c r="I147" s="30">
        <v>16.8</v>
      </c>
      <c r="J147" s="30"/>
    </row>
    <row r="148" ht="34.5" customHeight="1" spans="1:10">
      <c r="A148" s="11" t="s">
        <v>735</v>
      </c>
      <c r="B148" s="29" t="s">
        <v>736</v>
      </c>
      <c r="C148" s="11" t="s">
        <v>735</v>
      </c>
      <c r="D148" s="31"/>
      <c r="E148" s="32"/>
      <c r="F148" s="11" t="s">
        <v>296</v>
      </c>
      <c r="G148" s="32"/>
      <c r="H148" s="30">
        <v>35.0856</v>
      </c>
      <c r="I148" s="30">
        <v>35.0856</v>
      </c>
      <c r="J148" s="30"/>
    </row>
    <row r="149" ht="34.5" customHeight="1" spans="1:10">
      <c r="A149" s="11" t="s">
        <v>735</v>
      </c>
      <c r="B149" s="29" t="s">
        <v>736</v>
      </c>
      <c r="C149" s="11" t="s">
        <v>735</v>
      </c>
      <c r="D149" s="31"/>
      <c r="E149" s="32"/>
      <c r="F149" s="11" t="s">
        <v>300</v>
      </c>
      <c r="G149" s="32"/>
      <c r="H149" s="30">
        <v>4.2</v>
      </c>
      <c r="I149" s="30">
        <v>4.2</v>
      </c>
      <c r="J149" s="30"/>
    </row>
    <row r="150" ht="34.5" customHeight="1" spans="1:10">
      <c r="A150" s="11" t="s">
        <v>735</v>
      </c>
      <c r="B150" s="29" t="s">
        <v>736</v>
      </c>
      <c r="C150" s="11" t="s">
        <v>735</v>
      </c>
      <c r="D150" s="31"/>
      <c r="E150" s="32"/>
      <c r="F150" s="11" t="s">
        <v>327</v>
      </c>
      <c r="G150" s="32"/>
      <c r="H150" s="30">
        <v>0.272</v>
      </c>
      <c r="I150" s="30">
        <v>0.272</v>
      </c>
      <c r="J150" s="30"/>
    </row>
    <row r="151" ht="34.5" customHeight="1" spans="1:10">
      <c r="A151" s="11" t="s">
        <v>735</v>
      </c>
      <c r="B151" s="29" t="s">
        <v>736</v>
      </c>
      <c r="C151" s="11" t="s">
        <v>735</v>
      </c>
      <c r="D151" s="31"/>
      <c r="E151" s="32"/>
      <c r="F151" s="11" t="s">
        <v>322</v>
      </c>
      <c r="G151" s="32"/>
      <c r="H151" s="30">
        <v>0.199681</v>
      </c>
      <c r="I151" s="30">
        <v>0.199681</v>
      </c>
      <c r="J151" s="30"/>
    </row>
    <row r="152" ht="34.5" customHeight="1" spans="1:10">
      <c r="A152" s="11" t="s">
        <v>735</v>
      </c>
      <c r="B152" s="29" t="s">
        <v>736</v>
      </c>
      <c r="C152" s="11" t="s">
        <v>735</v>
      </c>
      <c r="D152" s="31"/>
      <c r="E152" s="32"/>
      <c r="F152" s="11" t="s">
        <v>318</v>
      </c>
      <c r="G152" s="32"/>
      <c r="H152" s="30">
        <v>1.366166</v>
      </c>
      <c r="I152" s="30">
        <v>1.366166</v>
      </c>
      <c r="J152" s="30"/>
    </row>
    <row r="153" ht="34.5" customHeight="1" spans="1:10">
      <c r="A153" s="11" t="s">
        <v>735</v>
      </c>
      <c r="B153" s="29" t="s">
        <v>736</v>
      </c>
      <c r="C153" s="11" t="s">
        <v>735</v>
      </c>
      <c r="D153" s="31"/>
      <c r="E153" s="32"/>
      <c r="F153" s="11" t="s">
        <v>313</v>
      </c>
      <c r="G153" s="32"/>
      <c r="H153" s="30">
        <v>6.147747</v>
      </c>
      <c r="I153" s="30">
        <v>6.147747</v>
      </c>
      <c r="J153" s="30"/>
    </row>
    <row r="154" ht="34.5" customHeight="1" spans="1:10">
      <c r="A154" s="11" t="s">
        <v>735</v>
      </c>
      <c r="B154" s="29" t="s">
        <v>736</v>
      </c>
      <c r="C154" s="11" t="s">
        <v>735</v>
      </c>
      <c r="D154" s="31"/>
      <c r="E154" s="32"/>
      <c r="F154" s="11" t="s">
        <v>308</v>
      </c>
      <c r="G154" s="32"/>
      <c r="H154" s="30">
        <v>10.929328</v>
      </c>
      <c r="I154" s="30">
        <v>10.929328</v>
      </c>
      <c r="J154" s="30"/>
    </row>
    <row r="155" ht="34.5" customHeight="1" spans="1:10">
      <c r="A155" s="11" t="s">
        <v>735</v>
      </c>
      <c r="B155" s="29" t="s">
        <v>736</v>
      </c>
      <c r="C155" s="11" t="s">
        <v>735</v>
      </c>
      <c r="D155" s="31"/>
      <c r="E155" s="32"/>
      <c r="F155" s="11" t="s">
        <v>329</v>
      </c>
      <c r="G155" s="32"/>
      <c r="H155" s="30">
        <v>5.878368</v>
      </c>
      <c r="I155" s="30">
        <v>5.878368</v>
      </c>
      <c r="J155" s="30"/>
    </row>
    <row r="156" ht="34.5" customHeight="1" spans="1:10">
      <c r="A156" s="11" t="s">
        <v>735</v>
      </c>
      <c r="B156" s="29" t="s">
        <v>736</v>
      </c>
      <c r="C156" s="11" t="s">
        <v>735</v>
      </c>
      <c r="D156" s="31"/>
      <c r="E156" s="32"/>
      <c r="F156" s="11" t="s">
        <v>379</v>
      </c>
      <c r="G156" s="32"/>
      <c r="H156" s="30"/>
      <c r="I156" s="30"/>
      <c r="J156" s="30"/>
    </row>
    <row r="157" ht="34.5" customHeight="1" spans="1:10">
      <c r="A157" s="11" t="s">
        <v>735</v>
      </c>
      <c r="B157" s="29" t="s">
        <v>736</v>
      </c>
      <c r="C157" s="11" t="s">
        <v>735</v>
      </c>
      <c r="D157" s="31"/>
      <c r="E157" s="32"/>
      <c r="F157" s="11" t="s">
        <v>332</v>
      </c>
      <c r="G157" s="32"/>
      <c r="H157" s="30">
        <v>2.76</v>
      </c>
      <c r="I157" s="30">
        <v>2.76</v>
      </c>
      <c r="J157" s="30"/>
    </row>
    <row r="158" ht="34.5" customHeight="1" spans="1:10">
      <c r="A158" s="11" t="s">
        <v>735</v>
      </c>
      <c r="B158" s="29" t="s">
        <v>736</v>
      </c>
      <c r="C158" s="11" t="s">
        <v>735</v>
      </c>
      <c r="D158" s="31"/>
      <c r="E158" s="32"/>
      <c r="F158" s="11" t="s">
        <v>356</v>
      </c>
      <c r="G158" s="32"/>
      <c r="H158" s="30">
        <v>6.3</v>
      </c>
      <c r="I158" s="30">
        <v>6.3</v>
      </c>
      <c r="J158" s="30"/>
    </row>
    <row r="159" ht="34.5" customHeight="1" spans="1:10">
      <c r="A159" s="11" t="s">
        <v>735</v>
      </c>
      <c r="B159" s="29" t="s">
        <v>736</v>
      </c>
      <c r="C159" s="11" t="s">
        <v>735</v>
      </c>
      <c r="D159" s="31"/>
      <c r="E159" s="32"/>
      <c r="F159" s="11" t="s">
        <v>349</v>
      </c>
      <c r="G159" s="32"/>
      <c r="H159" s="30">
        <v>0.979728</v>
      </c>
      <c r="I159" s="30">
        <v>0.979728</v>
      </c>
      <c r="J159" s="30"/>
    </row>
    <row r="160" ht="34.5" customHeight="1" spans="1:10">
      <c r="A160" s="11" t="s">
        <v>735</v>
      </c>
      <c r="B160" s="29" t="s">
        <v>736</v>
      </c>
      <c r="C160" s="11" t="s">
        <v>735</v>
      </c>
      <c r="D160" s="31"/>
      <c r="E160" s="32"/>
      <c r="F160" s="11" t="s">
        <v>360</v>
      </c>
      <c r="G160" s="32"/>
      <c r="H160" s="30">
        <v>0.63</v>
      </c>
      <c r="I160" s="30">
        <v>0.63</v>
      </c>
      <c r="J160" s="30"/>
    </row>
    <row r="161" ht="34.5" customHeight="1" spans="1:10">
      <c r="A161" s="11" t="s">
        <v>735</v>
      </c>
      <c r="B161" s="29" t="s">
        <v>736</v>
      </c>
      <c r="C161" s="11" t="s">
        <v>735</v>
      </c>
      <c r="D161" s="31"/>
      <c r="E161" s="32"/>
      <c r="F161" s="11" t="s">
        <v>365</v>
      </c>
      <c r="G161" s="32"/>
      <c r="H161" s="30">
        <v>8</v>
      </c>
      <c r="I161" s="30">
        <v>8</v>
      </c>
      <c r="J161" s="30"/>
    </row>
    <row r="162" ht="34.5" customHeight="1" spans="1:10">
      <c r="A162" s="11" t="s">
        <v>735</v>
      </c>
      <c r="B162" s="29" t="s">
        <v>736</v>
      </c>
      <c r="C162" s="11" t="s">
        <v>735</v>
      </c>
      <c r="D162" s="31"/>
      <c r="E162" s="32"/>
      <c r="F162" s="11" t="s">
        <v>367</v>
      </c>
      <c r="G162" s="32"/>
      <c r="H162" s="30">
        <v>0.03</v>
      </c>
      <c r="I162" s="30">
        <v>0.03</v>
      </c>
      <c r="J162" s="30"/>
    </row>
    <row r="163" ht="34.5" customHeight="1" spans="1:10">
      <c r="A163" s="11" t="s">
        <v>735</v>
      </c>
      <c r="B163" s="29" t="s">
        <v>736</v>
      </c>
      <c r="C163" s="11" t="s">
        <v>735</v>
      </c>
      <c r="D163" s="31"/>
      <c r="E163" s="32"/>
      <c r="F163" s="11" t="s">
        <v>336</v>
      </c>
      <c r="G163" s="32"/>
      <c r="H163" s="30">
        <v>5.6</v>
      </c>
      <c r="I163" s="30">
        <v>5.6</v>
      </c>
      <c r="J163" s="30"/>
    </row>
    <row r="164" ht="34.5" customHeight="1" spans="1:10">
      <c r="A164" s="11" t="s">
        <v>735</v>
      </c>
      <c r="B164" s="29" t="s">
        <v>736</v>
      </c>
      <c r="C164" s="11" t="s">
        <v>735</v>
      </c>
      <c r="D164" s="31"/>
      <c r="E164" s="32"/>
      <c r="F164" s="11" t="s">
        <v>454</v>
      </c>
      <c r="G164" s="32"/>
      <c r="H164" s="30">
        <v>6.462</v>
      </c>
      <c r="I164" s="30">
        <v>6.462</v>
      </c>
      <c r="J164" s="30"/>
    </row>
    <row r="165" ht="34.5" customHeight="1" spans="1:10">
      <c r="A165" s="11" t="s">
        <v>735</v>
      </c>
      <c r="B165" s="29" t="s">
        <v>736</v>
      </c>
      <c r="C165" s="11" t="s">
        <v>735</v>
      </c>
      <c r="D165" s="31"/>
      <c r="E165" s="32"/>
      <c r="F165" s="11" t="s">
        <v>458</v>
      </c>
      <c r="G165" s="32"/>
      <c r="H165" s="30">
        <v>3.876</v>
      </c>
      <c r="I165" s="30">
        <v>3.876</v>
      </c>
      <c r="J165" s="30"/>
    </row>
    <row r="166" ht="34.5" customHeight="1" spans="1:10">
      <c r="A166" s="11" t="s">
        <v>735</v>
      </c>
      <c r="B166" s="29" t="s">
        <v>736</v>
      </c>
      <c r="C166" s="11" t="s">
        <v>735</v>
      </c>
      <c r="D166" s="31"/>
      <c r="E166" s="32"/>
      <c r="F166" s="11" t="s">
        <v>450</v>
      </c>
      <c r="G166" s="32"/>
      <c r="H166" s="30">
        <v>1.4324</v>
      </c>
      <c r="I166" s="30">
        <v>1.4324</v>
      </c>
      <c r="J166" s="30"/>
    </row>
    <row r="167" ht="34.5" customHeight="1" spans="1:10">
      <c r="A167" s="11" t="s">
        <v>735</v>
      </c>
      <c r="B167" s="29" t="s">
        <v>736</v>
      </c>
      <c r="C167" s="11" t="s">
        <v>735</v>
      </c>
      <c r="D167" s="31"/>
      <c r="E167" s="32"/>
      <c r="F167" s="11" t="s">
        <v>443</v>
      </c>
      <c r="G167" s="32"/>
      <c r="H167" s="30">
        <v>17.3844</v>
      </c>
      <c r="I167" s="30">
        <v>17.3844</v>
      </c>
      <c r="J167" s="30"/>
    </row>
    <row r="168" ht="34.5" customHeight="1" spans="1:10">
      <c r="A168" s="11" t="s">
        <v>735</v>
      </c>
      <c r="B168" s="29" t="s">
        <v>736</v>
      </c>
      <c r="C168" s="11" t="s">
        <v>735</v>
      </c>
      <c r="D168" s="31"/>
      <c r="E168" s="32"/>
      <c r="F168" s="11" t="s">
        <v>452</v>
      </c>
      <c r="G168" s="32"/>
      <c r="H168" s="30">
        <v>12</v>
      </c>
      <c r="I168" s="30">
        <v>12</v>
      </c>
      <c r="J168" s="30"/>
    </row>
    <row r="169" ht="32.25" customHeight="1" spans="1:10">
      <c r="A169" s="40" t="s">
        <v>737</v>
      </c>
      <c r="B169" s="41"/>
      <c r="C169" s="41"/>
      <c r="D169" s="41"/>
      <c r="E169" s="41"/>
      <c r="F169" s="41"/>
      <c r="G169" s="41"/>
      <c r="H169" s="41"/>
      <c r="I169" s="41"/>
      <c r="J169" s="52"/>
    </row>
    <row r="170" ht="32.25" customHeight="1" spans="1:10">
      <c r="A170" s="42" t="s">
        <v>738</v>
      </c>
      <c r="B170" s="43"/>
      <c r="C170" s="43"/>
      <c r="D170" s="43"/>
      <c r="E170" s="43"/>
      <c r="F170" s="43"/>
      <c r="G170" s="44"/>
      <c r="H170" s="45" t="s">
        <v>739</v>
      </c>
      <c r="I170" s="53" t="s">
        <v>570</v>
      </c>
      <c r="J170" s="45" t="s">
        <v>740</v>
      </c>
    </row>
    <row r="171" ht="36" customHeight="1" spans="1:10">
      <c r="A171" s="46" t="s">
        <v>563</v>
      </c>
      <c r="B171" s="46" t="s">
        <v>741</v>
      </c>
      <c r="C171" s="47" t="s">
        <v>565</v>
      </c>
      <c r="D171" s="47" t="s">
        <v>566</v>
      </c>
      <c r="E171" s="47" t="s">
        <v>567</v>
      </c>
      <c r="F171" s="47" t="s">
        <v>568</v>
      </c>
      <c r="G171" s="47" t="s">
        <v>569</v>
      </c>
      <c r="H171" s="48"/>
      <c r="I171" s="48"/>
      <c r="J171" s="48"/>
    </row>
    <row r="172" ht="32.25" customHeight="1" spans="1:10">
      <c r="A172" s="49" t="s">
        <v>742</v>
      </c>
      <c r="B172" s="49" t="s">
        <v>571</v>
      </c>
      <c r="C172" s="50" t="s">
        <v>571</v>
      </c>
      <c r="D172" s="49" t="s">
        <v>571</v>
      </c>
      <c r="E172" s="49" t="s">
        <v>571</v>
      </c>
      <c r="F172" s="49" t="s">
        <v>571</v>
      </c>
      <c r="G172" s="49" t="s">
        <v>571</v>
      </c>
      <c r="H172" s="51" t="s">
        <v>571</v>
      </c>
      <c r="I172" s="54" t="s">
        <v>571</v>
      </c>
      <c r="J172" s="51" t="s">
        <v>571</v>
      </c>
    </row>
    <row r="173" ht="32.25" customHeight="1" spans="1:10">
      <c r="A173" s="49" t="s">
        <v>571</v>
      </c>
      <c r="B173" s="49" t="s">
        <v>743</v>
      </c>
      <c r="C173" s="50" t="s">
        <v>571</v>
      </c>
      <c r="D173" s="49" t="s">
        <v>571</v>
      </c>
      <c r="E173" s="49" t="s">
        <v>571</v>
      </c>
      <c r="F173" s="49" t="s">
        <v>571</v>
      </c>
      <c r="G173" s="49" t="s">
        <v>571</v>
      </c>
      <c r="H173" s="51" t="s">
        <v>571</v>
      </c>
      <c r="I173" s="54" t="s">
        <v>571</v>
      </c>
      <c r="J173" s="51" t="s">
        <v>571</v>
      </c>
    </row>
    <row r="174" ht="32.25" customHeight="1" spans="1:10">
      <c r="A174" s="49" t="s">
        <v>571</v>
      </c>
      <c r="B174" s="49" t="s">
        <v>571</v>
      </c>
      <c r="C174" s="50" t="s">
        <v>744</v>
      </c>
      <c r="D174" s="49" t="s">
        <v>745</v>
      </c>
      <c r="E174" s="49" t="s">
        <v>746</v>
      </c>
      <c r="F174" s="49" t="s">
        <v>747</v>
      </c>
      <c r="G174" s="49" t="s">
        <v>748</v>
      </c>
      <c r="H174" s="51" t="s">
        <v>749</v>
      </c>
      <c r="I174" s="54" t="s">
        <v>749</v>
      </c>
      <c r="J174" s="51" t="s">
        <v>749</v>
      </c>
    </row>
    <row r="175" ht="32.25" customHeight="1" spans="1:10">
      <c r="A175" s="49" t="s">
        <v>750</v>
      </c>
      <c r="B175" s="49" t="s">
        <v>571</v>
      </c>
      <c r="C175" s="50" t="s">
        <v>571</v>
      </c>
      <c r="D175" s="49" t="s">
        <v>571</v>
      </c>
      <c r="E175" s="49" t="s">
        <v>571</v>
      </c>
      <c r="F175" s="49" t="s">
        <v>571</v>
      </c>
      <c r="G175" s="49" t="s">
        <v>571</v>
      </c>
      <c r="H175" s="51" t="s">
        <v>571</v>
      </c>
      <c r="I175" s="54" t="s">
        <v>571</v>
      </c>
      <c r="J175" s="51" t="s">
        <v>571</v>
      </c>
    </row>
    <row r="176" ht="32.25" customHeight="1" spans="1:10">
      <c r="A176" s="49" t="s">
        <v>571</v>
      </c>
      <c r="B176" s="49" t="s">
        <v>751</v>
      </c>
      <c r="C176" s="50" t="s">
        <v>571</v>
      </c>
      <c r="D176" s="49" t="s">
        <v>571</v>
      </c>
      <c r="E176" s="49" t="s">
        <v>571</v>
      </c>
      <c r="F176" s="49" t="s">
        <v>571</v>
      </c>
      <c r="G176" s="49" t="s">
        <v>571</v>
      </c>
      <c r="H176" s="51" t="s">
        <v>571</v>
      </c>
      <c r="I176" s="54" t="s">
        <v>571</v>
      </c>
      <c r="J176" s="51" t="s">
        <v>571</v>
      </c>
    </row>
    <row r="177" ht="32.25" customHeight="1" spans="1:10">
      <c r="A177" s="49" t="s">
        <v>571</v>
      </c>
      <c r="B177" s="49" t="s">
        <v>571</v>
      </c>
      <c r="C177" s="50" t="s">
        <v>752</v>
      </c>
      <c r="D177" s="49" t="s">
        <v>583</v>
      </c>
      <c r="E177" s="49" t="s">
        <v>753</v>
      </c>
      <c r="F177" s="49" t="s">
        <v>603</v>
      </c>
      <c r="G177" s="49" t="s">
        <v>748</v>
      </c>
      <c r="H177" s="51" t="s">
        <v>749</v>
      </c>
      <c r="I177" s="54" t="s">
        <v>749</v>
      </c>
      <c r="J177" s="51" t="s">
        <v>749</v>
      </c>
    </row>
    <row r="178" ht="32.25" customHeight="1" spans="1:10">
      <c r="A178" s="49" t="s">
        <v>754</v>
      </c>
      <c r="B178" s="49" t="s">
        <v>571</v>
      </c>
      <c r="C178" s="50" t="s">
        <v>571</v>
      </c>
      <c r="D178" s="49" t="s">
        <v>571</v>
      </c>
      <c r="E178" s="49" t="s">
        <v>571</v>
      </c>
      <c r="F178" s="49" t="s">
        <v>571</v>
      </c>
      <c r="G178" s="49" t="s">
        <v>571</v>
      </c>
      <c r="H178" s="51" t="s">
        <v>571</v>
      </c>
      <c r="I178" s="54" t="s">
        <v>571</v>
      </c>
      <c r="J178" s="51" t="s">
        <v>571</v>
      </c>
    </row>
    <row r="179" ht="32.25" customHeight="1" spans="1:10">
      <c r="A179" s="49" t="s">
        <v>571</v>
      </c>
      <c r="B179" s="49" t="s">
        <v>600</v>
      </c>
      <c r="C179" s="50" t="s">
        <v>571</v>
      </c>
      <c r="D179" s="49" t="s">
        <v>571</v>
      </c>
      <c r="E179" s="49" t="s">
        <v>571</v>
      </c>
      <c r="F179" s="49" t="s">
        <v>571</v>
      </c>
      <c r="G179" s="49" t="s">
        <v>571</v>
      </c>
      <c r="H179" s="51" t="s">
        <v>571</v>
      </c>
      <c r="I179" s="54" t="s">
        <v>571</v>
      </c>
      <c r="J179" s="51" t="s">
        <v>571</v>
      </c>
    </row>
    <row r="180" ht="32.25" customHeight="1" spans="1:10">
      <c r="A180" s="49" t="s">
        <v>571</v>
      </c>
      <c r="B180" s="49" t="s">
        <v>571</v>
      </c>
      <c r="C180" s="50" t="s">
        <v>755</v>
      </c>
      <c r="D180" s="49" t="s">
        <v>583</v>
      </c>
      <c r="E180" s="49" t="s">
        <v>756</v>
      </c>
      <c r="F180" s="49" t="s">
        <v>603</v>
      </c>
      <c r="G180" s="49" t="s">
        <v>748</v>
      </c>
      <c r="H180" s="51" t="s">
        <v>757</v>
      </c>
      <c r="I180" s="54" t="s">
        <v>757</v>
      </c>
      <c r="J180" s="51" t="s">
        <v>757</v>
      </c>
    </row>
  </sheetData>
  <mergeCells count="494">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B64"/>
    <mergeCell ref="C64:E64"/>
    <mergeCell ref="F64:G64"/>
    <mergeCell ref="A65:B65"/>
    <mergeCell ref="C65:E65"/>
    <mergeCell ref="F65:G65"/>
    <mergeCell ref="A66:B66"/>
    <mergeCell ref="C66:E66"/>
    <mergeCell ref="F66:G66"/>
    <mergeCell ref="A67:B67"/>
    <mergeCell ref="C67:E67"/>
    <mergeCell ref="F67:G67"/>
    <mergeCell ref="A68:B68"/>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B77"/>
    <mergeCell ref="C77:E77"/>
    <mergeCell ref="F77:G77"/>
    <mergeCell ref="A78:B78"/>
    <mergeCell ref="C78:E78"/>
    <mergeCell ref="F78:G78"/>
    <mergeCell ref="A79:B79"/>
    <mergeCell ref="C79:E79"/>
    <mergeCell ref="F79:G79"/>
    <mergeCell ref="A80:B80"/>
    <mergeCell ref="C80:E80"/>
    <mergeCell ref="F80:G80"/>
    <mergeCell ref="A81:B81"/>
    <mergeCell ref="C81:E81"/>
    <mergeCell ref="F81:G81"/>
    <mergeCell ref="A82:B82"/>
    <mergeCell ref="C82:E82"/>
    <mergeCell ref="F82:G82"/>
    <mergeCell ref="A83:B83"/>
    <mergeCell ref="C83:E83"/>
    <mergeCell ref="F83:G83"/>
    <mergeCell ref="A84:B84"/>
    <mergeCell ref="C84:E84"/>
    <mergeCell ref="F84:G84"/>
    <mergeCell ref="A85:B85"/>
    <mergeCell ref="C85:E85"/>
    <mergeCell ref="F85:G85"/>
    <mergeCell ref="A86:B86"/>
    <mergeCell ref="C86:E86"/>
    <mergeCell ref="F86:G86"/>
    <mergeCell ref="A87:B87"/>
    <mergeCell ref="C87:E87"/>
    <mergeCell ref="F87:G87"/>
    <mergeCell ref="A88:B88"/>
    <mergeCell ref="C88:E88"/>
    <mergeCell ref="F88:G88"/>
    <mergeCell ref="A89:B89"/>
    <mergeCell ref="C89:E89"/>
    <mergeCell ref="F89:G89"/>
    <mergeCell ref="A90:B90"/>
    <mergeCell ref="C90:E90"/>
    <mergeCell ref="F90:G90"/>
    <mergeCell ref="A91:B91"/>
    <mergeCell ref="C91:E91"/>
    <mergeCell ref="F91:G91"/>
    <mergeCell ref="A92:B92"/>
    <mergeCell ref="C92:E92"/>
    <mergeCell ref="F92:G92"/>
    <mergeCell ref="A93:B93"/>
    <mergeCell ref="C93:E93"/>
    <mergeCell ref="F93:G93"/>
    <mergeCell ref="A94:B94"/>
    <mergeCell ref="C94:E94"/>
    <mergeCell ref="F94:G94"/>
    <mergeCell ref="A95:B95"/>
    <mergeCell ref="C95:E95"/>
    <mergeCell ref="F95:G95"/>
    <mergeCell ref="A96:B96"/>
    <mergeCell ref="C96:E96"/>
    <mergeCell ref="F96:G96"/>
    <mergeCell ref="A97:B97"/>
    <mergeCell ref="C97:E97"/>
    <mergeCell ref="F97:G97"/>
    <mergeCell ref="A98:B98"/>
    <mergeCell ref="C98:E98"/>
    <mergeCell ref="F98:G98"/>
    <mergeCell ref="A99:B99"/>
    <mergeCell ref="C99:E99"/>
    <mergeCell ref="F99:G99"/>
    <mergeCell ref="A100:B100"/>
    <mergeCell ref="C100:E100"/>
    <mergeCell ref="F100:G100"/>
    <mergeCell ref="A101:B101"/>
    <mergeCell ref="C101:E101"/>
    <mergeCell ref="F101:G101"/>
    <mergeCell ref="A102:B102"/>
    <mergeCell ref="C102:E102"/>
    <mergeCell ref="F102:G102"/>
    <mergeCell ref="A103:B103"/>
    <mergeCell ref="C103:E103"/>
    <mergeCell ref="F103:G103"/>
    <mergeCell ref="A104:B104"/>
    <mergeCell ref="C104:E104"/>
    <mergeCell ref="F104:G104"/>
    <mergeCell ref="A105:B105"/>
    <mergeCell ref="C105:E105"/>
    <mergeCell ref="F105:G105"/>
    <mergeCell ref="A106:B106"/>
    <mergeCell ref="C106:E106"/>
    <mergeCell ref="F106:G106"/>
    <mergeCell ref="A107:B107"/>
    <mergeCell ref="C107:E107"/>
    <mergeCell ref="F107:G107"/>
    <mergeCell ref="A108:B108"/>
    <mergeCell ref="C108:E108"/>
    <mergeCell ref="F108:G108"/>
    <mergeCell ref="A109:B109"/>
    <mergeCell ref="C109:E109"/>
    <mergeCell ref="F109:G109"/>
    <mergeCell ref="A110:B110"/>
    <mergeCell ref="C110:E110"/>
    <mergeCell ref="F110:G110"/>
    <mergeCell ref="A111:B111"/>
    <mergeCell ref="C111:E111"/>
    <mergeCell ref="F111:G111"/>
    <mergeCell ref="A112:B112"/>
    <mergeCell ref="C112:E112"/>
    <mergeCell ref="F112:G112"/>
    <mergeCell ref="A113:B113"/>
    <mergeCell ref="C113:E113"/>
    <mergeCell ref="F113:G113"/>
    <mergeCell ref="A114:B114"/>
    <mergeCell ref="C114:E114"/>
    <mergeCell ref="F114:G114"/>
    <mergeCell ref="A115:B115"/>
    <mergeCell ref="C115:E115"/>
    <mergeCell ref="F115:G115"/>
    <mergeCell ref="A116:B116"/>
    <mergeCell ref="C116:E116"/>
    <mergeCell ref="F116:G116"/>
    <mergeCell ref="A117:B117"/>
    <mergeCell ref="C117:E117"/>
    <mergeCell ref="F117:G117"/>
    <mergeCell ref="A118:B118"/>
    <mergeCell ref="C118:E118"/>
    <mergeCell ref="F118:G118"/>
    <mergeCell ref="A119:B119"/>
    <mergeCell ref="C119:E119"/>
    <mergeCell ref="F119:G119"/>
    <mergeCell ref="A120:B120"/>
    <mergeCell ref="C120:E120"/>
    <mergeCell ref="F120:G120"/>
    <mergeCell ref="A121:B121"/>
    <mergeCell ref="C121:E121"/>
    <mergeCell ref="F121:G121"/>
    <mergeCell ref="A122:B122"/>
    <mergeCell ref="C122:E122"/>
    <mergeCell ref="F122:G122"/>
    <mergeCell ref="A123:B123"/>
    <mergeCell ref="C123:E123"/>
    <mergeCell ref="F123:G123"/>
    <mergeCell ref="A124:B124"/>
    <mergeCell ref="C124:E124"/>
    <mergeCell ref="F124:G124"/>
    <mergeCell ref="A125:B125"/>
    <mergeCell ref="C125:E125"/>
    <mergeCell ref="F125:G125"/>
    <mergeCell ref="A126:B126"/>
    <mergeCell ref="C126:E126"/>
    <mergeCell ref="F126:G126"/>
    <mergeCell ref="A127:B127"/>
    <mergeCell ref="C127:E127"/>
    <mergeCell ref="F127:G127"/>
    <mergeCell ref="A128:B128"/>
    <mergeCell ref="C128:E128"/>
    <mergeCell ref="F128:G128"/>
    <mergeCell ref="A129:B129"/>
    <mergeCell ref="C129:E129"/>
    <mergeCell ref="F129:G129"/>
    <mergeCell ref="A130:B130"/>
    <mergeCell ref="C130:E130"/>
    <mergeCell ref="F130:G130"/>
    <mergeCell ref="A131:B131"/>
    <mergeCell ref="C131:E131"/>
    <mergeCell ref="F131:G131"/>
    <mergeCell ref="A132:B132"/>
    <mergeCell ref="C132:E132"/>
    <mergeCell ref="F132:G132"/>
    <mergeCell ref="A133:B133"/>
    <mergeCell ref="C133:E133"/>
    <mergeCell ref="F133:G133"/>
    <mergeCell ref="A134:B134"/>
    <mergeCell ref="C134:E134"/>
    <mergeCell ref="F134:G134"/>
    <mergeCell ref="A135:B135"/>
    <mergeCell ref="C135:E135"/>
    <mergeCell ref="F135:G135"/>
    <mergeCell ref="A136:B136"/>
    <mergeCell ref="C136:E136"/>
    <mergeCell ref="F136:G136"/>
    <mergeCell ref="A137:B137"/>
    <mergeCell ref="C137:E137"/>
    <mergeCell ref="F137:G137"/>
    <mergeCell ref="A138:B138"/>
    <mergeCell ref="C138:E138"/>
    <mergeCell ref="F138:G138"/>
    <mergeCell ref="A139:B139"/>
    <mergeCell ref="C139:E139"/>
    <mergeCell ref="F139:G139"/>
    <mergeCell ref="A140:B140"/>
    <mergeCell ref="C140:E140"/>
    <mergeCell ref="F140:G140"/>
    <mergeCell ref="A141:B141"/>
    <mergeCell ref="C141:E141"/>
    <mergeCell ref="F141:G141"/>
    <mergeCell ref="A142:B142"/>
    <mergeCell ref="C142:E142"/>
    <mergeCell ref="F142:G142"/>
    <mergeCell ref="A143:B143"/>
    <mergeCell ref="C143:E143"/>
    <mergeCell ref="F143:G143"/>
    <mergeCell ref="A144:B144"/>
    <mergeCell ref="C144:E144"/>
    <mergeCell ref="F144:G144"/>
    <mergeCell ref="A145:B145"/>
    <mergeCell ref="C145:E145"/>
    <mergeCell ref="F145:G145"/>
    <mergeCell ref="A146:B146"/>
    <mergeCell ref="C146:E146"/>
    <mergeCell ref="F146:G146"/>
    <mergeCell ref="A147:B147"/>
    <mergeCell ref="C147:E147"/>
    <mergeCell ref="F147:G147"/>
    <mergeCell ref="A148:B148"/>
    <mergeCell ref="C148:E148"/>
    <mergeCell ref="F148:G148"/>
    <mergeCell ref="A149:B149"/>
    <mergeCell ref="C149:E149"/>
    <mergeCell ref="F149:G149"/>
    <mergeCell ref="A150:B150"/>
    <mergeCell ref="C150:E150"/>
    <mergeCell ref="F150:G150"/>
    <mergeCell ref="A151:B151"/>
    <mergeCell ref="C151:E151"/>
    <mergeCell ref="F151:G151"/>
    <mergeCell ref="A152:B152"/>
    <mergeCell ref="C152:E152"/>
    <mergeCell ref="F152:G152"/>
    <mergeCell ref="A153:B153"/>
    <mergeCell ref="C153:E153"/>
    <mergeCell ref="F153:G153"/>
    <mergeCell ref="A154:B154"/>
    <mergeCell ref="C154:E154"/>
    <mergeCell ref="F154:G154"/>
    <mergeCell ref="A155:B155"/>
    <mergeCell ref="C155:E155"/>
    <mergeCell ref="F155:G155"/>
    <mergeCell ref="A156:B156"/>
    <mergeCell ref="C156:E156"/>
    <mergeCell ref="F156:G156"/>
    <mergeCell ref="A157:B157"/>
    <mergeCell ref="C157:E157"/>
    <mergeCell ref="F157:G157"/>
    <mergeCell ref="A158:B158"/>
    <mergeCell ref="C158:E158"/>
    <mergeCell ref="F158:G158"/>
    <mergeCell ref="A159:B159"/>
    <mergeCell ref="C159:E159"/>
    <mergeCell ref="F159:G159"/>
    <mergeCell ref="A160:B160"/>
    <mergeCell ref="C160:E160"/>
    <mergeCell ref="F160:G160"/>
    <mergeCell ref="A161:B161"/>
    <mergeCell ref="C161:E161"/>
    <mergeCell ref="F161:G161"/>
    <mergeCell ref="A162:B162"/>
    <mergeCell ref="C162:E162"/>
    <mergeCell ref="F162:G162"/>
    <mergeCell ref="A163:B163"/>
    <mergeCell ref="C163:E163"/>
    <mergeCell ref="F163:G163"/>
    <mergeCell ref="A164:B164"/>
    <mergeCell ref="C164:E164"/>
    <mergeCell ref="F164:G164"/>
    <mergeCell ref="A165:B165"/>
    <mergeCell ref="C165:E165"/>
    <mergeCell ref="F165:G165"/>
    <mergeCell ref="A166:B166"/>
    <mergeCell ref="C166:E166"/>
    <mergeCell ref="F166:G166"/>
    <mergeCell ref="A167:B167"/>
    <mergeCell ref="C167:E167"/>
    <mergeCell ref="F167:G167"/>
    <mergeCell ref="A168:B168"/>
    <mergeCell ref="C168:E168"/>
    <mergeCell ref="F168:G168"/>
    <mergeCell ref="A169:J169"/>
    <mergeCell ref="A170:G170"/>
    <mergeCell ref="A4:A5"/>
    <mergeCell ref="H170:H171"/>
    <mergeCell ref="I170:I171"/>
    <mergeCell ref="J170:J171"/>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8"/>
  <sheetViews>
    <sheetView workbookViewId="0">
      <selection activeCell="F5" sqref="F5"/>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16384" width="9.33333333333333" style="56" customWidth="1"/>
  </cols>
  <sheetData>
    <row r="1" customHeight="1" spans="1:19">
      <c r="A1" s="79"/>
      <c r="B1" s="79"/>
      <c r="C1" s="79"/>
      <c r="D1" s="79"/>
      <c r="E1" s="79"/>
      <c r="F1" s="79"/>
      <c r="G1" s="79"/>
      <c r="H1" s="79"/>
      <c r="I1" s="79"/>
      <c r="J1" s="79"/>
      <c r="K1" s="79"/>
      <c r="L1" s="79"/>
      <c r="M1" s="79"/>
      <c r="N1" s="94"/>
      <c r="O1" s="94"/>
      <c r="P1" s="94"/>
      <c r="Q1" s="94"/>
      <c r="R1" s="122" t="s">
        <v>55</v>
      </c>
      <c r="S1" s="215" t="s">
        <v>55</v>
      </c>
    </row>
    <row r="2" ht="36" customHeight="1" spans="1:19">
      <c r="A2" s="206"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6" t="s">
        <v>3</v>
      </c>
    </row>
    <row r="4" ht="18.75" customHeight="1" spans="1:19">
      <c r="A4" s="207" t="s">
        <v>57</v>
      </c>
      <c r="B4" s="208" t="s">
        <v>58</v>
      </c>
      <c r="C4" s="208" t="s">
        <v>59</v>
      </c>
      <c r="D4" s="209" t="s">
        <v>60</v>
      </c>
      <c r="E4" s="210"/>
      <c r="F4" s="210"/>
      <c r="G4" s="210"/>
      <c r="H4" s="210"/>
      <c r="I4" s="210"/>
      <c r="J4" s="210"/>
      <c r="K4" s="210"/>
      <c r="L4" s="210"/>
      <c r="M4" s="204"/>
      <c r="N4" s="209" t="s">
        <v>50</v>
      </c>
      <c r="O4" s="209"/>
      <c r="P4" s="209"/>
      <c r="Q4" s="209"/>
      <c r="R4" s="210"/>
      <c r="S4" s="217"/>
    </row>
    <row r="5" ht="33.75" customHeight="1" spans="1:19">
      <c r="A5" s="211"/>
      <c r="B5" s="212"/>
      <c r="C5" s="212"/>
      <c r="D5" s="212" t="s">
        <v>61</v>
      </c>
      <c r="E5" s="212" t="s">
        <v>62</v>
      </c>
      <c r="F5" s="212" t="s">
        <v>63</v>
      </c>
      <c r="G5" s="212" t="s">
        <v>64</v>
      </c>
      <c r="H5" s="212" t="s">
        <v>65</v>
      </c>
      <c r="I5" s="212" t="s">
        <v>66</v>
      </c>
      <c r="J5" s="212" t="s">
        <v>67</v>
      </c>
      <c r="K5" s="212" t="s">
        <v>68</v>
      </c>
      <c r="L5" s="212" t="s">
        <v>69</v>
      </c>
      <c r="M5" s="212" t="s">
        <v>70</v>
      </c>
      <c r="N5" s="214" t="s">
        <v>61</v>
      </c>
      <c r="O5" s="214" t="s">
        <v>62</v>
      </c>
      <c r="P5" s="214" t="s">
        <v>63</v>
      </c>
      <c r="Q5" s="214" t="s">
        <v>64</v>
      </c>
      <c r="R5" s="212" t="s">
        <v>65</v>
      </c>
      <c r="S5" s="214" t="s">
        <v>71</v>
      </c>
    </row>
    <row r="6" ht="16.5" customHeight="1" spans="1:19">
      <c r="A6" s="213">
        <v>1</v>
      </c>
      <c r="B6" s="152">
        <v>2</v>
      </c>
      <c r="C6" s="152">
        <v>3</v>
      </c>
      <c r="D6" s="152">
        <v>4</v>
      </c>
      <c r="E6" s="213">
        <v>5</v>
      </c>
      <c r="F6" s="152">
        <v>6</v>
      </c>
      <c r="G6" s="152">
        <v>7</v>
      </c>
      <c r="H6" s="213">
        <v>8</v>
      </c>
      <c r="I6" s="152">
        <v>9</v>
      </c>
      <c r="J6" s="152">
        <v>10</v>
      </c>
      <c r="K6" s="213">
        <v>11</v>
      </c>
      <c r="L6" s="152">
        <v>12</v>
      </c>
      <c r="M6" s="152">
        <v>13</v>
      </c>
      <c r="N6" s="168">
        <v>14</v>
      </c>
      <c r="O6" s="168">
        <v>15</v>
      </c>
      <c r="P6" s="168">
        <v>16</v>
      </c>
      <c r="Q6" s="168">
        <v>17</v>
      </c>
      <c r="R6" s="152">
        <v>18</v>
      </c>
      <c r="S6" s="168">
        <v>19</v>
      </c>
    </row>
    <row r="7" ht="16.5" customHeight="1" spans="1:19">
      <c r="A7" s="74" t="s">
        <v>72</v>
      </c>
      <c r="B7" s="74" t="s">
        <v>73</v>
      </c>
      <c r="C7" s="30">
        <v>3650.038133</v>
      </c>
      <c r="D7" s="30">
        <v>3650.038133</v>
      </c>
      <c r="E7" s="169">
        <v>3650.038133</v>
      </c>
      <c r="F7" s="169"/>
      <c r="G7" s="169"/>
      <c r="H7" s="169"/>
      <c r="I7" s="169"/>
      <c r="J7" s="169"/>
      <c r="K7" s="169"/>
      <c r="L7" s="169"/>
      <c r="M7" s="169"/>
      <c r="N7" s="169"/>
      <c r="O7" s="169"/>
      <c r="P7" s="88"/>
      <c r="Q7" s="88"/>
      <c r="R7" s="69"/>
      <c r="S7" s="88"/>
    </row>
    <row r="8" ht="16.5" customHeight="1" spans="1:19">
      <c r="A8" s="74" t="s">
        <v>74</v>
      </c>
      <c r="B8" s="74" t="s">
        <v>75</v>
      </c>
      <c r="C8" s="30">
        <v>2542.494286</v>
      </c>
      <c r="D8" s="30">
        <v>2542.494286</v>
      </c>
      <c r="E8" s="169">
        <v>2542.494286</v>
      </c>
      <c r="F8" s="169"/>
      <c r="G8" s="169"/>
      <c r="H8" s="169"/>
      <c r="I8" s="169"/>
      <c r="J8" s="169"/>
      <c r="K8" s="169"/>
      <c r="L8" s="169"/>
      <c r="M8" s="169"/>
      <c r="N8" s="169"/>
      <c r="O8" s="169"/>
      <c r="P8" s="146"/>
      <c r="Q8" s="146"/>
      <c r="R8" s="205"/>
      <c r="S8" s="205"/>
    </row>
    <row r="9" ht="16.5" customHeight="1" spans="1:19">
      <c r="A9" s="74" t="s">
        <v>76</v>
      </c>
      <c r="B9" s="74" t="s">
        <v>77</v>
      </c>
      <c r="C9" s="30">
        <v>18.974128</v>
      </c>
      <c r="D9" s="30">
        <v>18.974128</v>
      </c>
      <c r="E9" s="169">
        <v>18.974128</v>
      </c>
      <c r="F9" s="169"/>
      <c r="G9" s="169"/>
      <c r="H9" s="169"/>
      <c r="I9" s="169"/>
      <c r="J9" s="169"/>
      <c r="K9" s="169"/>
      <c r="L9" s="169"/>
      <c r="M9" s="169"/>
      <c r="N9" s="169"/>
      <c r="O9" s="169"/>
      <c r="P9" s="146"/>
      <c r="Q9" s="146"/>
      <c r="R9" s="205"/>
      <c r="S9" s="205"/>
    </row>
    <row r="10" ht="16.5" customHeight="1" spans="1:19">
      <c r="A10" s="74" t="s">
        <v>78</v>
      </c>
      <c r="B10" s="74" t="s">
        <v>79</v>
      </c>
      <c r="C10" s="30">
        <v>18.328053</v>
      </c>
      <c r="D10" s="30">
        <v>18.328053</v>
      </c>
      <c r="E10" s="169">
        <v>18.328053</v>
      </c>
      <c r="F10" s="169"/>
      <c r="G10" s="169"/>
      <c r="H10" s="169"/>
      <c r="I10" s="169"/>
      <c r="J10" s="169"/>
      <c r="K10" s="169"/>
      <c r="L10" s="169"/>
      <c r="M10" s="169"/>
      <c r="N10" s="169"/>
      <c r="O10" s="169"/>
      <c r="P10" s="146"/>
      <c r="Q10" s="146"/>
      <c r="R10" s="205"/>
      <c r="S10" s="205"/>
    </row>
    <row r="11" ht="16.5" customHeight="1" spans="1:19">
      <c r="A11" s="74" t="s">
        <v>80</v>
      </c>
      <c r="B11" s="74" t="s">
        <v>81</v>
      </c>
      <c r="C11" s="30">
        <v>131.291678</v>
      </c>
      <c r="D11" s="30">
        <v>131.291678</v>
      </c>
      <c r="E11" s="169">
        <v>131.291678</v>
      </c>
      <c r="F11" s="169"/>
      <c r="G11" s="169"/>
      <c r="H11" s="169"/>
      <c r="I11" s="169"/>
      <c r="J11" s="169"/>
      <c r="K11" s="169"/>
      <c r="L11" s="169"/>
      <c r="M11" s="169"/>
      <c r="N11" s="169"/>
      <c r="O11" s="169"/>
      <c r="P11" s="146"/>
      <c r="Q11" s="146"/>
      <c r="R11" s="205"/>
      <c r="S11" s="205"/>
    </row>
    <row r="12" ht="16.5" customHeight="1" spans="1:19">
      <c r="A12" s="74" t="s">
        <v>82</v>
      </c>
      <c r="B12" s="74" t="s">
        <v>83</v>
      </c>
      <c r="C12" s="30">
        <v>77.575352</v>
      </c>
      <c r="D12" s="30">
        <v>77.575352</v>
      </c>
      <c r="E12" s="169">
        <v>77.575352</v>
      </c>
      <c r="F12" s="169"/>
      <c r="G12" s="169"/>
      <c r="H12" s="169"/>
      <c r="I12" s="169"/>
      <c r="J12" s="169"/>
      <c r="K12" s="169"/>
      <c r="L12" s="169"/>
      <c r="M12" s="169"/>
      <c r="N12" s="169"/>
      <c r="O12" s="169"/>
      <c r="P12" s="146"/>
      <c r="Q12" s="146"/>
      <c r="R12" s="205"/>
      <c r="S12" s="205"/>
    </row>
    <row r="13" ht="16.5" customHeight="1" spans="1:19">
      <c r="A13" s="74" t="s">
        <v>84</v>
      </c>
      <c r="B13" s="74" t="s">
        <v>85</v>
      </c>
      <c r="C13" s="30">
        <v>545.599466</v>
      </c>
      <c r="D13" s="30">
        <v>545.599466</v>
      </c>
      <c r="E13" s="169">
        <v>545.599466</v>
      </c>
      <c r="F13" s="169"/>
      <c r="G13" s="169"/>
      <c r="H13" s="169"/>
      <c r="I13" s="169"/>
      <c r="J13" s="169"/>
      <c r="K13" s="169"/>
      <c r="L13" s="169"/>
      <c r="M13" s="169"/>
      <c r="N13" s="169"/>
      <c r="O13" s="169"/>
      <c r="P13" s="146"/>
      <c r="Q13" s="146"/>
      <c r="R13" s="205"/>
      <c r="S13" s="205"/>
    </row>
    <row r="14" ht="16.5" customHeight="1" spans="1:19">
      <c r="A14" s="74" t="s">
        <v>86</v>
      </c>
      <c r="B14" s="74" t="s">
        <v>87</v>
      </c>
      <c r="C14" s="30">
        <v>49.123519</v>
      </c>
      <c r="D14" s="30">
        <v>49.123519</v>
      </c>
      <c r="E14" s="169">
        <v>49.123519</v>
      </c>
      <c r="F14" s="169"/>
      <c r="G14" s="169"/>
      <c r="H14" s="169"/>
      <c r="I14" s="169"/>
      <c r="J14" s="169"/>
      <c r="K14" s="169"/>
      <c r="L14" s="169"/>
      <c r="M14" s="169"/>
      <c r="N14" s="169"/>
      <c r="O14" s="169"/>
      <c r="P14" s="146"/>
      <c r="Q14" s="146"/>
      <c r="R14" s="205"/>
      <c r="S14" s="205"/>
    </row>
    <row r="15" ht="16.5" customHeight="1" spans="1:19">
      <c r="A15" s="74" t="s">
        <v>88</v>
      </c>
      <c r="B15" s="74" t="s">
        <v>89</v>
      </c>
      <c r="C15" s="30">
        <v>136.663537</v>
      </c>
      <c r="D15" s="30">
        <v>136.663537</v>
      </c>
      <c r="E15" s="169">
        <v>136.663537</v>
      </c>
      <c r="F15" s="169"/>
      <c r="G15" s="169"/>
      <c r="H15" s="169"/>
      <c r="I15" s="169"/>
      <c r="J15" s="169"/>
      <c r="K15" s="169"/>
      <c r="L15" s="169"/>
      <c r="M15" s="169"/>
      <c r="N15" s="169"/>
      <c r="O15" s="169"/>
      <c r="P15" s="146"/>
      <c r="Q15" s="146"/>
      <c r="R15" s="205"/>
      <c r="S15" s="205"/>
    </row>
    <row r="16" ht="16.5" customHeight="1" spans="1:19">
      <c r="A16" s="74" t="s">
        <v>90</v>
      </c>
      <c r="B16" s="74" t="s">
        <v>91</v>
      </c>
      <c r="C16" s="30">
        <v>40.168114</v>
      </c>
      <c r="D16" s="30">
        <v>40.168114</v>
      </c>
      <c r="E16" s="169">
        <v>40.168114</v>
      </c>
      <c r="F16" s="169"/>
      <c r="G16" s="169"/>
      <c r="H16" s="169"/>
      <c r="I16" s="169"/>
      <c r="J16" s="169"/>
      <c r="K16" s="169"/>
      <c r="L16" s="169"/>
      <c r="M16" s="169"/>
      <c r="N16" s="169"/>
      <c r="O16" s="169"/>
      <c r="P16" s="146"/>
      <c r="Q16" s="146"/>
      <c r="R16" s="205"/>
      <c r="S16" s="205"/>
    </row>
    <row r="17" ht="16.5" customHeight="1" spans="1:19">
      <c r="A17" s="74" t="s">
        <v>92</v>
      </c>
      <c r="B17" s="74" t="s">
        <v>93</v>
      </c>
      <c r="C17" s="30">
        <v>89.82</v>
      </c>
      <c r="D17" s="30">
        <v>89.82</v>
      </c>
      <c r="E17" s="169">
        <v>89.82</v>
      </c>
      <c r="F17" s="169"/>
      <c r="G17" s="169"/>
      <c r="H17" s="169"/>
      <c r="I17" s="169"/>
      <c r="J17" s="169"/>
      <c r="K17" s="169"/>
      <c r="L17" s="169"/>
      <c r="M17" s="169"/>
      <c r="N17" s="169"/>
      <c r="O17" s="169"/>
      <c r="P17" s="146"/>
      <c r="Q17" s="146"/>
      <c r="R17" s="205"/>
      <c r="S17" s="205"/>
    </row>
    <row r="18" ht="16.5" customHeight="1" spans="1:19">
      <c r="A18" s="76" t="s">
        <v>59</v>
      </c>
      <c r="B18" s="88"/>
      <c r="C18" s="169">
        <v>3650.038133</v>
      </c>
      <c r="D18" s="169">
        <v>3650.038133</v>
      </c>
      <c r="E18" s="169">
        <v>3650.038133</v>
      </c>
      <c r="F18" s="169"/>
      <c r="G18" s="169"/>
      <c r="H18" s="169"/>
      <c r="I18" s="169"/>
      <c r="J18" s="169"/>
      <c r="K18" s="169"/>
      <c r="L18" s="169"/>
      <c r="M18" s="169"/>
      <c r="N18" s="169"/>
      <c r="O18" s="169"/>
      <c r="P18" s="88"/>
      <c r="Q18" s="88"/>
      <c r="R18" s="88"/>
      <c r="S18"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L58"/>
  <sheetViews>
    <sheetView topLeftCell="A46" workbookViewId="0">
      <selection activeCell="D58" sqref="D58"/>
    </sheetView>
  </sheetViews>
  <sheetFormatPr defaultColWidth="10.6666666666667" defaultRowHeight="14.25" customHeight="1"/>
  <cols>
    <col min="1" max="1" width="16.6666666666667" style="78" customWidth="1"/>
    <col min="2" max="2" width="44" style="78" customWidth="1"/>
    <col min="3" max="5" width="22" style="78" customWidth="1"/>
    <col min="6" max="6" width="24.8333333333333" style="78" customWidth="1"/>
    <col min="7" max="12" width="22" style="78" customWidth="1"/>
    <col min="13" max="16384" width="10.6666666666667" style="78" customWidth="1"/>
  </cols>
  <sheetData>
    <row r="1" ht="15.75" customHeight="1" spans="1:12">
      <c r="A1" s="79"/>
      <c r="B1" s="79"/>
      <c r="C1" s="79"/>
      <c r="D1" s="79"/>
      <c r="E1" s="79"/>
      <c r="F1" s="79"/>
      <c r="G1" s="79"/>
      <c r="H1" s="79"/>
      <c r="I1" s="79"/>
      <c r="J1" s="79"/>
      <c r="K1" s="79"/>
      <c r="L1" s="57" t="s">
        <v>94</v>
      </c>
    </row>
    <row r="2" ht="28.5" customHeight="1" spans="1:12">
      <c r="A2" s="59" t="s">
        <v>95</v>
      </c>
      <c r="B2" s="59"/>
      <c r="C2" s="59"/>
      <c r="D2" s="59"/>
      <c r="E2" s="59"/>
      <c r="F2" s="59"/>
      <c r="G2" s="59"/>
      <c r="H2" s="59"/>
      <c r="I2" s="59"/>
      <c r="J2" s="59"/>
      <c r="K2" s="59"/>
      <c r="L2" s="59"/>
    </row>
    <row r="3" ht="15" customHeight="1" spans="1:12">
      <c r="A3" s="201" t="s">
        <v>2</v>
      </c>
      <c r="B3" s="202"/>
      <c r="C3" s="82"/>
      <c r="D3" s="82"/>
      <c r="E3" s="82"/>
      <c r="F3" s="1"/>
      <c r="G3" s="82"/>
      <c r="H3" s="82"/>
      <c r="I3" s="82"/>
      <c r="J3" s="1"/>
      <c r="K3" s="1"/>
      <c r="L3" s="57" t="s">
        <v>3</v>
      </c>
    </row>
    <row r="4" ht="32.25" customHeight="1" spans="1:12">
      <c r="A4" s="14" t="s">
        <v>96</v>
      </c>
      <c r="B4" s="14" t="s">
        <v>97</v>
      </c>
      <c r="C4" s="4" t="s">
        <v>59</v>
      </c>
      <c r="D4" s="4" t="s">
        <v>98</v>
      </c>
      <c r="E4" s="4" t="s">
        <v>99</v>
      </c>
      <c r="F4" s="203" t="s">
        <v>63</v>
      </c>
      <c r="G4" s="14" t="s">
        <v>100</v>
      </c>
      <c r="H4" s="14" t="s">
        <v>101</v>
      </c>
      <c r="I4" s="14" t="s">
        <v>102</v>
      </c>
      <c r="J4" s="14" t="s">
        <v>103</v>
      </c>
      <c r="K4" s="14" t="s">
        <v>104</v>
      </c>
      <c r="L4" s="14" t="s">
        <v>105</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106</v>
      </c>
      <c r="B6" s="74" t="s">
        <v>107</v>
      </c>
      <c r="C6" s="30">
        <v>2722.374126</v>
      </c>
      <c r="D6" s="30">
        <v>2719.374126</v>
      </c>
      <c r="E6" s="30">
        <v>3</v>
      </c>
      <c r="F6" s="169"/>
      <c r="G6" s="30"/>
      <c r="H6" s="30"/>
      <c r="I6" s="30"/>
      <c r="J6" s="169"/>
      <c r="K6" s="30"/>
      <c r="L6" s="30"/>
    </row>
    <row r="7" ht="20.25" customHeight="1" spans="1:12">
      <c r="A7" s="74" t="s">
        <v>108</v>
      </c>
      <c r="B7" s="74" t="s">
        <v>109</v>
      </c>
      <c r="C7" s="30">
        <v>30.439852</v>
      </c>
      <c r="D7" s="30">
        <v>30.439852</v>
      </c>
      <c r="E7" s="30"/>
      <c r="F7" s="169"/>
      <c r="G7" s="30"/>
      <c r="H7" s="30"/>
      <c r="I7" s="30"/>
      <c r="J7" s="169"/>
      <c r="K7" s="30"/>
      <c r="L7" s="30"/>
    </row>
    <row r="8" ht="20.25" customHeight="1" spans="1:12">
      <c r="A8" s="74" t="s">
        <v>110</v>
      </c>
      <c r="B8" s="74" t="s">
        <v>111</v>
      </c>
      <c r="C8" s="30">
        <v>22.939852</v>
      </c>
      <c r="D8" s="30">
        <v>22.939852</v>
      </c>
      <c r="E8" s="30"/>
      <c r="F8" s="169"/>
      <c r="G8" s="30"/>
      <c r="H8" s="30"/>
      <c r="I8" s="30"/>
      <c r="J8" s="169"/>
      <c r="K8" s="30"/>
      <c r="L8" s="205"/>
    </row>
    <row r="9" ht="20.25" customHeight="1" spans="1:12">
      <c r="A9" s="74" t="s">
        <v>112</v>
      </c>
      <c r="B9" s="74" t="s">
        <v>113</v>
      </c>
      <c r="C9" s="30">
        <v>2</v>
      </c>
      <c r="D9" s="30">
        <v>2</v>
      </c>
      <c r="E9" s="30"/>
      <c r="F9" s="169"/>
      <c r="G9" s="30"/>
      <c r="H9" s="30"/>
      <c r="I9" s="30"/>
      <c r="J9" s="169"/>
      <c r="K9" s="30"/>
      <c r="L9" s="205"/>
    </row>
    <row r="10" ht="20.25" customHeight="1" spans="1:12">
      <c r="A10" s="74" t="s">
        <v>114</v>
      </c>
      <c r="B10" s="74" t="s">
        <v>115</v>
      </c>
      <c r="C10" s="30">
        <v>5.5</v>
      </c>
      <c r="D10" s="30">
        <v>5.5</v>
      </c>
      <c r="E10" s="30"/>
      <c r="F10" s="169"/>
      <c r="G10" s="30"/>
      <c r="H10" s="30"/>
      <c r="I10" s="30"/>
      <c r="J10" s="169"/>
      <c r="K10" s="30"/>
      <c r="L10" s="205"/>
    </row>
    <row r="11" ht="20.25" customHeight="1" spans="1:12">
      <c r="A11" s="74" t="s">
        <v>116</v>
      </c>
      <c r="B11" s="74" t="s">
        <v>117</v>
      </c>
      <c r="C11" s="30">
        <v>2555.525758</v>
      </c>
      <c r="D11" s="30">
        <v>2552.525758</v>
      </c>
      <c r="E11" s="30">
        <v>3</v>
      </c>
      <c r="F11" s="169"/>
      <c r="G11" s="30"/>
      <c r="H11" s="30"/>
      <c r="I11" s="30"/>
      <c r="J11" s="169"/>
      <c r="K11" s="30"/>
      <c r="L11" s="30"/>
    </row>
    <row r="12" ht="20.25" customHeight="1" spans="1:12">
      <c r="A12" s="74" t="s">
        <v>118</v>
      </c>
      <c r="B12" s="74" t="s">
        <v>111</v>
      </c>
      <c r="C12" s="30">
        <v>2171.599944</v>
      </c>
      <c r="D12" s="30">
        <v>2168.599944</v>
      </c>
      <c r="E12" s="30">
        <v>3</v>
      </c>
      <c r="F12" s="169"/>
      <c r="G12" s="30"/>
      <c r="H12" s="30"/>
      <c r="I12" s="30"/>
      <c r="J12" s="169"/>
      <c r="K12" s="30"/>
      <c r="L12" s="205"/>
    </row>
    <row r="13" ht="20.25" customHeight="1" spans="1:12">
      <c r="A13" s="74" t="s">
        <v>119</v>
      </c>
      <c r="B13" s="74" t="s">
        <v>120</v>
      </c>
      <c r="C13" s="30">
        <v>374.471944</v>
      </c>
      <c r="D13" s="30">
        <v>374.471944</v>
      </c>
      <c r="E13" s="30"/>
      <c r="F13" s="169"/>
      <c r="G13" s="30"/>
      <c r="H13" s="30"/>
      <c r="I13" s="30"/>
      <c r="J13" s="169"/>
      <c r="K13" s="30"/>
      <c r="L13" s="205"/>
    </row>
    <row r="14" ht="20.25" customHeight="1" spans="1:12">
      <c r="A14" s="74" t="s">
        <v>121</v>
      </c>
      <c r="B14" s="74" t="s">
        <v>122</v>
      </c>
      <c r="C14" s="30">
        <v>9.45387</v>
      </c>
      <c r="D14" s="30">
        <v>9.45387</v>
      </c>
      <c r="E14" s="30"/>
      <c r="F14" s="169"/>
      <c r="G14" s="30"/>
      <c r="H14" s="30"/>
      <c r="I14" s="30"/>
      <c r="J14" s="169"/>
      <c r="K14" s="30"/>
      <c r="L14" s="205"/>
    </row>
    <row r="15" ht="20.25" customHeight="1" spans="1:12">
      <c r="A15" s="74" t="s">
        <v>123</v>
      </c>
      <c r="B15" s="74" t="s">
        <v>124</v>
      </c>
      <c r="C15" s="30">
        <v>103.078028</v>
      </c>
      <c r="D15" s="30">
        <v>103.078028</v>
      </c>
      <c r="E15" s="30"/>
      <c r="F15" s="169"/>
      <c r="G15" s="30"/>
      <c r="H15" s="30"/>
      <c r="I15" s="30"/>
      <c r="J15" s="169"/>
      <c r="K15" s="30"/>
      <c r="L15" s="30"/>
    </row>
    <row r="16" ht="20.25" customHeight="1" spans="1:12">
      <c r="A16" s="74" t="s">
        <v>125</v>
      </c>
      <c r="B16" s="74" t="s">
        <v>111</v>
      </c>
      <c r="C16" s="30">
        <v>103.078028</v>
      </c>
      <c r="D16" s="30">
        <v>103.078028</v>
      </c>
      <c r="E16" s="30"/>
      <c r="F16" s="169"/>
      <c r="G16" s="30"/>
      <c r="H16" s="30"/>
      <c r="I16" s="30"/>
      <c r="J16" s="169"/>
      <c r="K16" s="30"/>
      <c r="L16" s="205"/>
    </row>
    <row r="17" ht="20.25" customHeight="1" spans="1:12">
      <c r="A17" s="74" t="s">
        <v>126</v>
      </c>
      <c r="B17" s="74" t="s">
        <v>127</v>
      </c>
      <c r="C17" s="30">
        <v>12.97</v>
      </c>
      <c r="D17" s="30">
        <v>12.97</v>
      </c>
      <c r="E17" s="30"/>
      <c r="F17" s="169"/>
      <c r="G17" s="30"/>
      <c r="H17" s="30"/>
      <c r="I17" s="30"/>
      <c r="J17" s="169"/>
      <c r="K17" s="30"/>
      <c r="L17" s="30"/>
    </row>
    <row r="18" ht="20.25" customHeight="1" spans="1:12">
      <c r="A18" s="74" t="s">
        <v>128</v>
      </c>
      <c r="B18" s="74" t="s">
        <v>129</v>
      </c>
      <c r="C18" s="30">
        <v>12.97</v>
      </c>
      <c r="D18" s="30">
        <v>12.97</v>
      </c>
      <c r="E18" s="30"/>
      <c r="F18" s="169"/>
      <c r="G18" s="30"/>
      <c r="H18" s="30"/>
      <c r="I18" s="30"/>
      <c r="J18" s="169"/>
      <c r="K18" s="30"/>
      <c r="L18" s="205"/>
    </row>
    <row r="19" ht="20.25" customHeight="1" spans="1:12">
      <c r="A19" s="74" t="s">
        <v>130</v>
      </c>
      <c r="B19" s="74" t="s">
        <v>131</v>
      </c>
      <c r="C19" s="30">
        <v>2</v>
      </c>
      <c r="D19" s="30">
        <v>2</v>
      </c>
      <c r="E19" s="30"/>
      <c r="F19" s="169"/>
      <c r="G19" s="30"/>
      <c r="H19" s="30"/>
      <c r="I19" s="30"/>
      <c r="J19" s="169"/>
      <c r="K19" s="30"/>
      <c r="L19" s="30"/>
    </row>
    <row r="20" ht="20.25" customHeight="1" spans="1:12">
      <c r="A20" s="74" t="s">
        <v>132</v>
      </c>
      <c r="B20" s="74" t="s">
        <v>133</v>
      </c>
      <c r="C20" s="30">
        <v>2</v>
      </c>
      <c r="D20" s="30">
        <v>2</v>
      </c>
      <c r="E20" s="30"/>
      <c r="F20" s="169"/>
      <c r="G20" s="30"/>
      <c r="H20" s="30"/>
      <c r="I20" s="30"/>
      <c r="J20" s="169"/>
      <c r="K20" s="30"/>
      <c r="L20" s="205"/>
    </row>
    <row r="21" ht="20.25" customHeight="1" spans="1:12">
      <c r="A21" s="74" t="s">
        <v>134</v>
      </c>
      <c r="B21" s="74" t="s">
        <v>135</v>
      </c>
      <c r="C21" s="30">
        <v>18.360488</v>
      </c>
      <c r="D21" s="30">
        <v>18.360488</v>
      </c>
      <c r="E21" s="30"/>
      <c r="F21" s="169"/>
      <c r="G21" s="30"/>
      <c r="H21" s="30"/>
      <c r="I21" s="30"/>
      <c r="J21" s="169"/>
      <c r="K21" s="30"/>
      <c r="L21" s="30"/>
    </row>
    <row r="22" ht="20.25" customHeight="1" spans="1:12">
      <c r="A22" s="74" t="s">
        <v>136</v>
      </c>
      <c r="B22" s="74" t="s">
        <v>111</v>
      </c>
      <c r="C22" s="30">
        <v>18.360488</v>
      </c>
      <c r="D22" s="30">
        <v>18.360488</v>
      </c>
      <c r="E22" s="30"/>
      <c r="F22" s="169"/>
      <c r="G22" s="30"/>
      <c r="H22" s="30"/>
      <c r="I22" s="30"/>
      <c r="J22" s="169"/>
      <c r="K22" s="30"/>
      <c r="L22" s="205"/>
    </row>
    <row r="23" ht="20.25" customHeight="1" spans="1:12">
      <c r="A23" s="74" t="s">
        <v>137</v>
      </c>
      <c r="B23" s="74" t="s">
        <v>138</v>
      </c>
      <c r="C23" s="30">
        <v>57.902528</v>
      </c>
      <c r="D23" s="30">
        <v>57.902528</v>
      </c>
      <c r="E23" s="30"/>
      <c r="F23" s="169"/>
      <c r="G23" s="30"/>
      <c r="H23" s="30"/>
      <c r="I23" s="30"/>
      <c r="J23" s="169"/>
      <c r="K23" s="30"/>
      <c r="L23" s="30"/>
    </row>
    <row r="24" ht="20.25" customHeight="1" spans="1:12">
      <c r="A24" s="74" t="s">
        <v>139</v>
      </c>
      <c r="B24" s="74" t="s">
        <v>140</v>
      </c>
      <c r="C24" s="30">
        <v>57.902528</v>
      </c>
      <c r="D24" s="30">
        <v>57.902528</v>
      </c>
      <c r="E24" s="30"/>
      <c r="F24" s="169"/>
      <c r="G24" s="30"/>
      <c r="H24" s="30"/>
      <c r="I24" s="30"/>
      <c r="J24" s="169"/>
      <c r="K24" s="30"/>
      <c r="L24" s="30"/>
    </row>
    <row r="25" ht="20.25" customHeight="1" spans="1:12">
      <c r="A25" s="74" t="s">
        <v>141</v>
      </c>
      <c r="B25" s="74" t="s">
        <v>142</v>
      </c>
      <c r="C25" s="30">
        <v>57.902528</v>
      </c>
      <c r="D25" s="30">
        <v>57.902528</v>
      </c>
      <c r="E25" s="30"/>
      <c r="F25" s="169"/>
      <c r="G25" s="30"/>
      <c r="H25" s="30"/>
      <c r="I25" s="30"/>
      <c r="J25" s="169"/>
      <c r="K25" s="30"/>
      <c r="L25" s="205"/>
    </row>
    <row r="26" ht="20.25" customHeight="1" spans="1:12">
      <c r="A26" s="74" t="s">
        <v>143</v>
      </c>
      <c r="B26" s="74" t="s">
        <v>144</v>
      </c>
      <c r="C26" s="30">
        <v>473.518008</v>
      </c>
      <c r="D26" s="30">
        <v>473.518008</v>
      </c>
      <c r="E26" s="30"/>
      <c r="F26" s="169"/>
      <c r="G26" s="30"/>
      <c r="H26" s="30"/>
      <c r="I26" s="30"/>
      <c r="J26" s="169"/>
      <c r="K26" s="30"/>
      <c r="L26" s="30"/>
    </row>
    <row r="27" ht="20.25" customHeight="1" spans="1:12">
      <c r="A27" s="74" t="s">
        <v>145</v>
      </c>
      <c r="B27" s="74" t="s">
        <v>146</v>
      </c>
      <c r="C27" s="30">
        <v>99.071952</v>
      </c>
      <c r="D27" s="30">
        <v>99.071952</v>
      </c>
      <c r="E27" s="30"/>
      <c r="F27" s="169"/>
      <c r="G27" s="30"/>
      <c r="H27" s="30"/>
      <c r="I27" s="30"/>
      <c r="J27" s="169"/>
      <c r="K27" s="30"/>
      <c r="L27" s="30"/>
    </row>
    <row r="28" ht="20.25" customHeight="1" spans="1:12">
      <c r="A28" s="74" t="s">
        <v>147</v>
      </c>
      <c r="B28" s="74" t="s">
        <v>113</v>
      </c>
      <c r="C28" s="30">
        <v>99.071952</v>
      </c>
      <c r="D28" s="30">
        <v>99.071952</v>
      </c>
      <c r="E28" s="30"/>
      <c r="F28" s="169"/>
      <c r="G28" s="30"/>
      <c r="H28" s="30"/>
      <c r="I28" s="30"/>
      <c r="J28" s="169"/>
      <c r="K28" s="30"/>
      <c r="L28" s="205"/>
    </row>
    <row r="29" ht="20.25" customHeight="1" spans="1:12">
      <c r="A29" s="74" t="s">
        <v>148</v>
      </c>
      <c r="B29" s="74" t="s">
        <v>149</v>
      </c>
      <c r="C29" s="30">
        <v>369.378456</v>
      </c>
      <c r="D29" s="30">
        <v>369.378456</v>
      </c>
      <c r="E29" s="30"/>
      <c r="F29" s="169"/>
      <c r="G29" s="30"/>
      <c r="H29" s="30"/>
      <c r="I29" s="30"/>
      <c r="J29" s="169"/>
      <c r="K29" s="30"/>
      <c r="L29" s="30"/>
    </row>
    <row r="30" ht="20.25" customHeight="1" spans="1:12">
      <c r="A30" s="74" t="s">
        <v>150</v>
      </c>
      <c r="B30" s="74" t="s">
        <v>151</v>
      </c>
      <c r="C30" s="30">
        <v>116.69772</v>
      </c>
      <c r="D30" s="30">
        <v>116.69772</v>
      </c>
      <c r="E30" s="30"/>
      <c r="F30" s="169"/>
      <c r="G30" s="30"/>
      <c r="H30" s="30"/>
      <c r="I30" s="30"/>
      <c r="J30" s="169"/>
      <c r="K30" s="30"/>
      <c r="L30" s="205"/>
    </row>
    <row r="31" ht="20.25" customHeight="1" spans="1:12">
      <c r="A31" s="74" t="s">
        <v>152</v>
      </c>
      <c r="B31" s="74" t="s">
        <v>153</v>
      </c>
      <c r="C31" s="30">
        <v>85.0932</v>
      </c>
      <c r="D31" s="30">
        <v>85.0932</v>
      </c>
      <c r="E31" s="30"/>
      <c r="F31" s="169"/>
      <c r="G31" s="30"/>
      <c r="H31" s="30"/>
      <c r="I31" s="30"/>
      <c r="J31" s="169"/>
      <c r="K31" s="30"/>
      <c r="L31" s="205"/>
    </row>
    <row r="32" ht="20.25" customHeight="1" spans="1:12">
      <c r="A32" s="74" t="s">
        <v>154</v>
      </c>
      <c r="B32" s="74" t="s">
        <v>155</v>
      </c>
      <c r="C32" s="30">
        <v>167.587536</v>
      </c>
      <c r="D32" s="30">
        <v>167.587536</v>
      </c>
      <c r="E32" s="30"/>
      <c r="F32" s="169"/>
      <c r="G32" s="30"/>
      <c r="H32" s="30"/>
      <c r="I32" s="30"/>
      <c r="J32" s="169"/>
      <c r="K32" s="30"/>
      <c r="L32" s="205"/>
    </row>
    <row r="33" ht="20.25" customHeight="1" spans="1:12">
      <c r="A33" s="74" t="s">
        <v>156</v>
      </c>
      <c r="B33" s="74" t="s">
        <v>157</v>
      </c>
      <c r="C33" s="30">
        <v>5.0676</v>
      </c>
      <c r="D33" s="30">
        <v>5.0676</v>
      </c>
      <c r="E33" s="30"/>
      <c r="F33" s="169"/>
      <c r="G33" s="30"/>
      <c r="H33" s="30"/>
      <c r="I33" s="30"/>
      <c r="J33" s="169"/>
      <c r="K33" s="30"/>
      <c r="L33" s="30"/>
    </row>
    <row r="34" ht="20.25" customHeight="1" spans="1:12">
      <c r="A34" s="74" t="s">
        <v>158</v>
      </c>
      <c r="B34" s="74" t="s">
        <v>159</v>
      </c>
      <c r="C34" s="30">
        <v>5.0676</v>
      </c>
      <c r="D34" s="30">
        <v>5.0676</v>
      </c>
      <c r="E34" s="30"/>
      <c r="F34" s="169"/>
      <c r="G34" s="30"/>
      <c r="H34" s="30"/>
      <c r="I34" s="30"/>
      <c r="J34" s="169"/>
      <c r="K34" s="30"/>
      <c r="L34" s="205"/>
    </row>
    <row r="35" ht="20.25" customHeight="1" spans="1:12">
      <c r="A35" s="74" t="s">
        <v>160</v>
      </c>
      <c r="B35" s="74" t="s">
        <v>161</v>
      </c>
      <c r="C35" s="30">
        <v>123.658127</v>
      </c>
      <c r="D35" s="30">
        <v>123.658127</v>
      </c>
      <c r="E35" s="30"/>
      <c r="F35" s="169"/>
      <c r="G35" s="30"/>
      <c r="H35" s="30"/>
      <c r="I35" s="30"/>
      <c r="J35" s="169"/>
      <c r="K35" s="30"/>
      <c r="L35" s="30"/>
    </row>
    <row r="36" ht="20.25" customHeight="1" spans="1:12">
      <c r="A36" s="74" t="s">
        <v>162</v>
      </c>
      <c r="B36" s="74" t="s">
        <v>163</v>
      </c>
      <c r="C36" s="30">
        <v>123.658127</v>
      </c>
      <c r="D36" s="30">
        <v>123.658127</v>
      </c>
      <c r="E36" s="30"/>
      <c r="F36" s="169"/>
      <c r="G36" s="30"/>
      <c r="H36" s="30"/>
      <c r="I36" s="30"/>
      <c r="J36" s="169"/>
      <c r="K36" s="30"/>
      <c r="L36" s="30"/>
    </row>
    <row r="37" ht="20.25" customHeight="1" spans="1:12">
      <c r="A37" s="74" t="s">
        <v>164</v>
      </c>
      <c r="B37" s="74" t="s">
        <v>165</v>
      </c>
      <c r="C37" s="30">
        <v>54.275931</v>
      </c>
      <c r="D37" s="30">
        <v>54.275931</v>
      </c>
      <c r="E37" s="30"/>
      <c r="F37" s="169"/>
      <c r="G37" s="30"/>
      <c r="H37" s="30"/>
      <c r="I37" s="30"/>
      <c r="J37" s="169"/>
      <c r="K37" s="30"/>
      <c r="L37" s="205"/>
    </row>
    <row r="38" ht="20.25" customHeight="1" spans="1:12">
      <c r="A38" s="74" t="s">
        <v>166</v>
      </c>
      <c r="B38" s="74" t="s">
        <v>167</v>
      </c>
      <c r="C38" s="30">
        <v>39.913542</v>
      </c>
      <c r="D38" s="30">
        <v>39.913542</v>
      </c>
      <c r="E38" s="30"/>
      <c r="F38" s="169"/>
      <c r="G38" s="30"/>
      <c r="H38" s="30"/>
      <c r="I38" s="30"/>
      <c r="J38" s="169"/>
      <c r="K38" s="30"/>
      <c r="L38" s="205"/>
    </row>
    <row r="39" ht="20.25" customHeight="1" spans="1:12">
      <c r="A39" s="74" t="s">
        <v>168</v>
      </c>
      <c r="B39" s="74" t="s">
        <v>169</v>
      </c>
      <c r="C39" s="30">
        <v>20.948442</v>
      </c>
      <c r="D39" s="30">
        <v>20.948442</v>
      </c>
      <c r="E39" s="30"/>
      <c r="F39" s="169"/>
      <c r="G39" s="30"/>
      <c r="H39" s="30"/>
      <c r="I39" s="30"/>
      <c r="J39" s="169"/>
      <c r="K39" s="30"/>
      <c r="L39" s="205"/>
    </row>
    <row r="40" ht="20.25" customHeight="1" spans="1:12">
      <c r="A40" s="74" t="s">
        <v>170</v>
      </c>
      <c r="B40" s="74" t="s">
        <v>171</v>
      </c>
      <c r="C40" s="30">
        <v>8.520212</v>
      </c>
      <c r="D40" s="30">
        <v>8.520212</v>
      </c>
      <c r="E40" s="30"/>
      <c r="F40" s="169"/>
      <c r="G40" s="30"/>
      <c r="H40" s="30"/>
      <c r="I40" s="30"/>
      <c r="J40" s="169"/>
      <c r="K40" s="30"/>
      <c r="L40" s="205"/>
    </row>
    <row r="41" ht="20.25" customHeight="1" spans="1:12">
      <c r="A41" s="74" t="s">
        <v>172</v>
      </c>
      <c r="B41" s="74" t="s">
        <v>173</v>
      </c>
      <c r="C41" s="30">
        <v>89.82</v>
      </c>
      <c r="D41" s="30">
        <v>89.82</v>
      </c>
      <c r="E41" s="30"/>
      <c r="F41" s="169"/>
      <c r="G41" s="30"/>
      <c r="H41" s="30"/>
      <c r="I41" s="30"/>
      <c r="J41" s="169"/>
      <c r="K41" s="30"/>
      <c r="L41" s="30"/>
    </row>
    <row r="42" ht="20.25" customHeight="1" spans="1:12">
      <c r="A42" s="74" t="s">
        <v>174</v>
      </c>
      <c r="B42" s="74" t="s">
        <v>175</v>
      </c>
      <c r="C42" s="30">
        <v>89.82</v>
      </c>
      <c r="D42" s="30">
        <v>89.82</v>
      </c>
      <c r="E42" s="30"/>
      <c r="F42" s="169"/>
      <c r="G42" s="30"/>
      <c r="H42" s="30"/>
      <c r="I42" s="30"/>
      <c r="J42" s="169"/>
      <c r="K42" s="30"/>
      <c r="L42" s="30"/>
    </row>
    <row r="43" ht="20.25" customHeight="1" spans="1:12">
      <c r="A43" s="74" t="s">
        <v>176</v>
      </c>
      <c r="B43" s="74" t="s">
        <v>177</v>
      </c>
      <c r="C43" s="30">
        <v>89.82</v>
      </c>
      <c r="D43" s="30">
        <v>89.82</v>
      </c>
      <c r="E43" s="30"/>
      <c r="F43" s="169"/>
      <c r="G43" s="30"/>
      <c r="H43" s="30"/>
      <c r="I43" s="30"/>
      <c r="J43" s="169"/>
      <c r="K43" s="30"/>
      <c r="L43" s="205"/>
    </row>
    <row r="44" ht="20.25" customHeight="1" spans="1:12">
      <c r="A44" s="74" t="s">
        <v>178</v>
      </c>
      <c r="B44" s="74" t="s">
        <v>179</v>
      </c>
      <c r="C44" s="30">
        <v>16.10568</v>
      </c>
      <c r="D44" s="30">
        <v>16.10568</v>
      </c>
      <c r="E44" s="30"/>
      <c r="F44" s="169"/>
      <c r="G44" s="30"/>
      <c r="H44" s="30"/>
      <c r="I44" s="30"/>
      <c r="J44" s="169"/>
      <c r="K44" s="30"/>
      <c r="L44" s="30"/>
    </row>
    <row r="45" ht="20.25" customHeight="1" spans="1:12">
      <c r="A45" s="74" t="s">
        <v>180</v>
      </c>
      <c r="B45" s="74" t="s">
        <v>181</v>
      </c>
      <c r="C45" s="30">
        <v>14.30568</v>
      </c>
      <c r="D45" s="30">
        <v>14.30568</v>
      </c>
      <c r="E45" s="30"/>
      <c r="F45" s="169"/>
      <c r="G45" s="30"/>
      <c r="H45" s="30"/>
      <c r="I45" s="30"/>
      <c r="J45" s="169"/>
      <c r="K45" s="30"/>
      <c r="L45" s="30"/>
    </row>
    <row r="46" ht="20.25" customHeight="1" spans="1:12">
      <c r="A46" s="74" t="s">
        <v>182</v>
      </c>
      <c r="B46" s="74" t="s">
        <v>120</v>
      </c>
      <c r="C46" s="30">
        <v>14.30568</v>
      </c>
      <c r="D46" s="30">
        <v>14.30568</v>
      </c>
      <c r="E46" s="30"/>
      <c r="F46" s="169"/>
      <c r="G46" s="30"/>
      <c r="H46" s="30"/>
      <c r="I46" s="30"/>
      <c r="J46" s="169"/>
      <c r="K46" s="30"/>
      <c r="L46" s="205"/>
    </row>
    <row r="47" ht="20.25" customHeight="1" spans="1:12">
      <c r="A47" s="74" t="s">
        <v>183</v>
      </c>
      <c r="B47" s="74" t="s">
        <v>184</v>
      </c>
      <c r="C47" s="30">
        <v>1.8</v>
      </c>
      <c r="D47" s="30">
        <v>1.8</v>
      </c>
      <c r="E47" s="30"/>
      <c r="F47" s="169"/>
      <c r="G47" s="30"/>
      <c r="H47" s="30"/>
      <c r="I47" s="30"/>
      <c r="J47" s="169"/>
      <c r="K47" s="30"/>
      <c r="L47" s="30"/>
    </row>
    <row r="48" ht="20.25" customHeight="1" spans="1:12">
      <c r="A48" s="74" t="s">
        <v>185</v>
      </c>
      <c r="B48" s="74" t="s">
        <v>186</v>
      </c>
      <c r="C48" s="30">
        <v>1.8</v>
      </c>
      <c r="D48" s="30">
        <v>1.8</v>
      </c>
      <c r="E48" s="30"/>
      <c r="F48" s="169"/>
      <c r="G48" s="30"/>
      <c r="H48" s="30"/>
      <c r="I48" s="30"/>
      <c r="J48" s="169"/>
      <c r="K48" s="30"/>
      <c r="L48" s="205"/>
    </row>
    <row r="49" ht="20.25" customHeight="1" spans="1:12">
      <c r="A49" s="74" t="s">
        <v>187</v>
      </c>
      <c r="B49" s="74" t="s">
        <v>188</v>
      </c>
      <c r="C49" s="30">
        <v>35.635792</v>
      </c>
      <c r="D49" s="30">
        <v>35.635792</v>
      </c>
      <c r="E49" s="30"/>
      <c r="F49" s="169"/>
      <c r="G49" s="30"/>
      <c r="H49" s="30"/>
      <c r="I49" s="30"/>
      <c r="J49" s="169"/>
      <c r="K49" s="30"/>
      <c r="L49" s="30"/>
    </row>
    <row r="50" ht="20.25" customHeight="1" spans="1:12">
      <c r="A50" s="74" t="s">
        <v>189</v>
      </c>
      <c r="B50" s="74" t="s">
        <v>190</v>
      </c>
      <c r="C50" s="30">
        <v>35.635792</v>
      </c>
      <c r="D50" s="30">
        <v>35.635792</v>
      </c>
      <c r="E50" s="30"/>
      <c r="F50" s="169"/>
      <c r="G50" s="30"/>
      <c r="H50" s="30"/>
      <c r="I50" s="30"/>
      <c r="J50" s="169"/>
      <c r="K50" s="30"/>
      <c r="L50" s="30"/>
    </row>
    <row r="51" ht="20.25" customHeight="1" spans="1:12">
      <c r="A51" s="74" t="s">
        <v>191</v>
      </c>
      <c r="B51" s="74" t="s">
        <v>113</v>
      </c>
      <c r="C51" s="30">
        <v>35.635792</v>
      </c>
      <c r="D51" s="30">
        <v>35.635792</v>
      </c>
      <c r="E51" s="30"/>
      <c r="F51" s="169"/>
      <c r="G51" s="30"/>
      <c r="H51" s="30"/>
      <c r="I51" s="30"/>
      <c r="J51" s="169"/>
      <c r="K51" s="30"/>
      <c r="L51" s="205"/>
    </row>
    <row r="52" ht="20.25" customHeight="1" spans="1:12">
      <c r="A52" s="74" t="s">
        <v>192</v>
      </c>
      <c r="B52" s="74" t="s">
        <v>193</v>
      </c>
      <c r="C52" s="30">
        <v>99.374688</v>
      </c>
      <c r="D52" s="30">
        <v>99.374688</v>
      </c>
      <c r="E52" s="30"/>
      <c r="F52" s="169"/>
      <c r="G52" s="30"/>
      <c r="H52" s="30"/>
      <c r="I52" s="30"/>
      <c r="J52" s="169"/>
      <c r="K52" s="30"/>
      <c r="L52" s="30"/>
    </row>
    <row r="53" ht="20.25" customHeight="1" spans="1:12">
      <c r="A53" s="74" t="s">
        <v>194</v>
      </c>
      <c r="B53" s="74" t="s">
        <v>195</v>
      </c>
      <c r="C53" s="30">
        <v>99.374688</v>
      </c>
      <c r="D53" s="30">
        <v>99.374688</v>
      </c>
      <c r="E53" s="30"/>
      <c r="F53" s="169"/>
      <c r="G53" s="30"/>
      <c r="H53" s="30"/>
      <c r="I53" s="30"/>
      <c r="J53" s="169"/>
      <c r="K53" s="30"/>
      <c r="L53" s="30"/>
    </row>
    <row r="54" ht="20.25" customHeight="1" spans="1:12">
      <c r="A54" s="74" t="s">
        <v>196</v>
      </c>
      <c r="B54" s="74" t="s">
        <v>197</v>
      </c>
      <c r="C54" s="30">
        <v>99.374688</v>
      </c>
      <c r="D54" s="30">
        <v>99.374688</v>
      </c>
      <c r="E54" s="30"/>
      <c r="F54" s="169"/>
      <c r="G54" s="30"/>
      <c r="H54" s="30"/>
      <c r="I54" s="30"/>
      <c r="J54" s="169"/>
      <c r="K54" s="30"/>
      <c r="L54" s="205"/>
    </row>
    <row r="55" ht="20.25" customHeight="1" spans="1:12">
      <c r="A55" s="74" t="s">
        <v>198</v>
      </c>
      <c r="B55" s="74" t="s">
        <v>199</v>
      </c>
      <c r="C55" s="30">
        <v>31.649184</v>
      </c>
      <c r="D55" s="30">
        <v>31.649184</v>
      </c>
      <c r="E55" s="30"/>
      <c r="F55" s="169"/>
      <c r="G55" s="30"/>
      <c r="H55" s="30"/>
      <c r="I55" s="30"/>
      <c r="J55" s="169"/>
      <c r="K55" s="30"/>
      <c r="L55" s="30"/>
    </row>
    <row r="56" ht="20.25" customHeight="1" spans="1:12">
      <c r="A56" s="74" t="s">
        <v>200</v>
      </c>
      <c r="B56" s="74" t="s">
        <v>201</v>
      </c>
      <c r="C56" s="30">
        <v>31.649184</v>
      </c>
      <c r="D56" s="30">
        <v>31.649184</v>
      </c>
      <c r="E56" s="30"/>
      <c r="F56" s="169"/>
      <c r="G56" s="30"/>
      <c r="H56" s="30"/>
      <c r="I56" s="30"/>
      <c r="J56" s="169"/>
      <c r="K56" s="30"/>
      <c r="L56" s="30"/>
    </row>
    <row r="57" ht="20.25" customHeight="1" spans="1:12">
      <c r="A57" s="74" t="s">
        <v>202</v>
      </c>
      <c r="B57" s="74" t="s">
        <v>120</v>
      </c>
      <c r="C57" s="30">
        <v>31.649184</v>
      </c>
      <c r="D57" s="30">
        <v>31.649184</v>
      </c>
      <c r="E57" s="30"/>
      <c r="F57" s="169"/>
      <c r="G57" s="30"/>
      <c r="H57" s="30"/>
      <c r="I57" s="30"/>
      <c r="J57" s="169"/>
      <c r="K57" s="30"/>
      <c r="L57" s="205"/>
    </row>
    <row r="58" ht="17.25" customHeight="1" spans="1:12">
      <c r="A58" s="154" t="s">
        <v>203</v>
      </c>
      <c r="B58" s="204" t="s">
        <v>203</v>
      </c>
      <c r="C58" s="30">
        <v>3650.038133</v>
      </c>
      <c r="D58" s="30">
        <v>3647.038133</v>
      </c>
      <c r="E58" s="30">
        <v>3</v>
      </c>
      <c r="F58" s="169"/>
      <c r="G58" s="30"/>
      <c r="H58" s="30"/>
      <c r="I58" s="30"/>
      <c r="J58" s="30"/>
      <c r="K58" s="30"/>
      <c r="L58" s="30"/>
    </row>
  </sheetData>
  <mergeCells count="3">
    <mergeCell ref="A2:L2"/>
    <mergeCell ref="A3:I3"/>
    <mergeCell ref="A58:B58"/>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9"/>
  <sheetViews>
    <sheetView workbookViewId="0">
      <selection activeCell="B23" sqref="B2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0"/>
      <c r="B1" s="190"/>
      <c r="C1" s="190"/>
      <c r="D1" s="57" t="s">
        <v>204</v>
      </c>
    </row>
    <row r="2" ht="31.5" customHeight="1" spans="1:4">
      <c r="A2" s="70" t="s">
        <v>205</v>
      </c>
      <c r="B2" s="191"/>
      <c r="C2" s="191"/>
      <c r="D2" s="191"/>
    </row>
    <row r="3" ht="17.25" customHeight="1" spans="1:4">
      <c r="A3" s="134" t="s">
        <v>2</v>
      </c>
      <c r="B3" s="192"/>
      <c r="C3" s="192"/>
      <c r="D3" s="127" t="s">
        <v>3</v>
      </c>
    </row>
    <row r="4" ht="19.5" customHeight="1" spans="1:4">
      <c r="A4" s="7" t="s">
        <v>4</v>
      </c>
      <c r="B4" s="35"/>
      <c r="C4" s="7" t="s">
        <v>5</v>
      </c>
      <c r="D4" s="35"/>
    </row>
    <row r="5" ht="21.75" customHeight="1" spans="1:4">
      <c r="A5" s="9" t="s">
        <v>6</v>
      </c>
      <c r="B5" s="166" t="s">
        <v>7</v>
      </c>
      <c r="C5" s="9" t="s">
        <v>206</v>
      </c>
      <c r="D5" s="166" t="s">
        <v>7</v>
      </c>
    </row>
    <row r="6" ht="17.25" customHeight="1" spans="1:4">
      <c r="A6" s="13"/>
      <c r="B6" s="66"/>
      <c r="C6" s="13"/>
      <c r="D6" s="66"/>
    </row>
    <row r="7" ht="17.25" customHeight="1" spans="1:4">
      <c r="A7" s="193" t="s">
        <v>207</v>
      </c>
      <c r="B7" s="30">
        <v>3650.038133</v>
      </c>
      <c r="C7" s="194" t="s">
        <v>208</v>
      </c>
      <c r="D7" s="169">
        <v>3650.038133</v>
      </c>
    </row>
    <row r="8" ht="17.25" customHeight="1" spans="1:4">
      <c r="A8" s="195" t="s">
        <v>209</v>
      </c>
      <c r="B8" s="30">
        <v>3650.038133</v>
      </c>
      <c r="C8" s="194" t="s">
        <v>210</v>
      </c>
      <c r="D8" s="169">
        <v>2722.374126</v>
      </c>
    </row>
    <row r="9" ht="17.25" customHeight="1" spans="1:4">
      <c r="A9" s="195" t="s">
        <v>211</v>
      </c>
      <c r="B9" s="30">
        <v>3650.038133</v>
      </c>
      <c r="C9" s="194" t="s">
        <v>212</v>
      </c>
      <c r="D9" s="169"/>
    </row>
    <row r="10" ht="17.25" customHeight="1" spans="1:4">
      <c r="A10" s="195" t="s">
        <v>213</v>
      </c>
      <c r="B10" s="30"/>
      <c r="C10" s="194" t="s">
        <v>214</v>
      </c>
      <c r="D10" s="169"/>
    </row>
    <row r="11" ht="17.25" customHeight="1" spans="1:4">
      <c r="A11" s="195" t="s">
        <v>215</v>
      </c>
      <c r="B11" s="30"/>
      <c r="C11" s="194" t="s">
        <v>216</v>
      </c>
      <c r="D11" s="169"/>
    </row>
    <row r="12" ht="17.25" customHeight="1" spans="1:4">
      <c r="A12" s="195" t="s">
        <v>217</v>
      </c>
      <c r="B12" s="30"/>
      <c r="C12" s="194" t="s">
        <v>218</v>
      </c>
      <c r="D12" s="169"/>
    </row>
    <row r="13" ht="17.25" customHeight="1" spans="1:4">
      <c r="A13" s="195" t="s">
        <v>219</v>
      </c>
      <c r="B13" s="169"/>
      <c r="C13" s="194" t="s">
        <v>220</v>
      </c>
      <c r="D13" s="169"/>
    </row>
    <row r="14" ht="17.25" customHeight="1" spans="1:4">
      <c r="A14" s="195" t="s">
        <v>221</v>
      </c>
      <c r="B14" s="169"/>
      <c r="C14" s="194" t="s">
        <v>222</v>
      </c>
      <c r="D14" s="169">
        <v>57.902528</v>
      </c>
    </row>
    <row r="15" ht="17.25" customHeight="1" spans="1:4">
      <c r="A15" s="195" t="s">
        <v>223</v>
      </c>
      <c r="B15" s="169"/>
      <c r="C15" s="194" t="s">
        <v>224</v>
      </c>
      <c r="D15" s="169">
        <v>473.518008</v>
      </c>
    </row>
    <row r="16" ht="17.25" customHeight="1" spans="1:4">
      <c r="A16" s="195" t="s">
        <v>225</v>
      </c>
      <c r="B16" s="169"/>
      <c r="C16" s="194" t="s">
        <v>226</v>
      </c>
      <c r="D16" s="169"/>
    </row>
    <row r="17" ht="17.25" customHeight="1" spans="1:4">
      <c r="A17" s="195" t="s">
        <v>209</v>
      </c>
      <c r="B17" s="30"/>
      <c r="C17" s="194" t="s">
        <v>227</v>
      </c>
      <c r="D17" s="169">
        <v>123.658127</v>
      </c>
    </row>
    <row r="18" ht="17.25" customHeight="1" spans="1:4">
      <c r="A18" s="196" t="s">
        <v>221</v>
      </c>
      <c r="B18" s="197"/>
      <c r="C18" s="194" t="s">
        <v>228</v>
      </c>
      <c r="D18" s="169"/>
    </row>
    <row r="19" ht="17.25" customHeight="1" spans="1:4">
      <c r="A19" s="196" t="s">
        <v>223</v>
      </c>
      <c r="B19" s="197"/>
      <c r="C19" s="194" t="s">
        <v>229</v>
      </c>
      <c r="D19" s="169">
        <v>89.82</v>
      </c>
    </row>
    <row r="20" ht="17.25" customHeight="1" spans="1:4">
      <c r="A20" s="145"/>
      <c r="B20" s="145"/>
      <c r="C20" s="194" t="s">
        <v>230</v>
      </c>
      <c r="D20" s="169">
        <v>16.10568</v>
      </c>
    </row>
    <row r="21" ht="17.25" customHeight="1" spans="1:4">
      <c r="A21" s="145"/>
      <c r="B21" s="145"/>
      <c r="C21" s="194" t="s">
        <v>231</v>
      </c>
      <c r="D21" s="169"/>
    </row>
    <row r="22" ht="17.25" customHeight="1" spans="1:4">
      <c r="A22" s="145"/>
      <c r="B22" s="145"/>
      <c r="C22" s="194" t="s">
        <v>232</v>
      </c>
      <c r="D22" s="169"/>
    </row>
    <row r="23" ht="17.25" customHeight="1" spans="1:4">
      <c r="A23" s="145"/>
      <c r="B23" s="145"/>
      <c r="C23" s="194" t="s">
        <v>233</v>
      </c>
      <c r="D23" s="169"/>
    </row>
    <row r="24" ht="17.25" customHeight="1" spans="1:4">
      <c r="A24" s="145"/>
      <c r="B24" s="145"/>
      <c r="C24" s="194" t="s">
        <v>234</v>
      </c>
      <c r="D24" s="169"/>
    </row>
    <row r="25" ht="17.25" customHeight="1" spans="1:4">
      <c r="A25" s="145"/>
      <c r="B25" s="145"/>
      <c r="C25" s="194" t="s">
        <v>235</v>
      </c>
      <c r="D25" s="169"/>
    </row>
    <row r="26" ht="17.25" customHeight="1" spans="1:4">
      <c r="A26" s="145"/>
      <c r="B26" s="145"/>
      <c r="C26" s="194" t="s">
        <v>236</v>
      </c>
      <c r="D26" s="169">
        <v>35.635792</v>
      </c>
    </row>
    <row r="27" ht="17.25" customHeight="1" spans="1:4">
      <c r="A27" s="145"/>
      <c r="B27" s="145"/>
      <c r="C27" s="194" t="s">
        <v>237</v>
      </c>
      <c r="D27" s="169">
        <v>99.374688</v>
      </c>
    </row>
    <row r="28" ht="17.25" customHeight="1" spans="1:4">
      <c r="A28" s="145"/>
      <c r="B28" s="145"/>
      <c r="C28" s="194" t="s">
        <v>238</v>
      </c>
      <c r="D28" s="169"/>
    </row>
    <row r="29" ht="17.25" customHeight="1" spans="1:4">
      <c r="A29" s="145"/>
      <c r="B29" s="145"/>
      <c r="C29" s="194" t="s">
        <v>239</v>
      </c>
      <c r="D29" s="169"/>
    </row>
    <row r="30" ht="17.25" customHeight="1" spans="1:4">
      <c r="A30" s="145"/>
      <c r="B30" s="145"/>
      <c r="C30" s="194" t="s">
        <v>240</v>
      </c>
      <c r="D30" s="169">
        <v>31.649184</v>
      </c>
    </row>
    <row r="31" ht="17.25" customHeight="1" spans="1:4">
      <c r="A31" s="145"/>
      <c r="B31" s="145"/>
      <c r="C31" s="194" t="s">
        <v>241</v>
      </c>
      <c r="D31" s="169"/>
    </row>
    <row r="32" ht="17.25" customHeight="1" spans="1:4">
      <c r="A32" s="145"/>
      <c r="B32" s="145"/>
      <c r="C32" s="194" t="s">
        <v>242</v>
      </c>
      <c r="D32" s="169"/>
    </row>
    <row r="33" ht="17.25" customHeight="1" spans="1:4">
      <c r="A33" s="145"/>
      <c r="B33" s="145"/>
      <c r="C33" s="194" t="s">
        <v>243</v>
      </c>
      <c r="D33" s="169"/>
    </row>
    <row r="34" ht="17.25" customHeight="1" spans="1:4">
      <c r="A34" s="145"/>
      <c r="B34" s="145"/>
      <c r="C34" s="194" t="s">
        <v>244</v>
      </c>
      <c r="D34" s="169"/>
    </row>
    <row r="35" ht="17.25" customHeight="1" spans="1:4">
      <c r="A35" s="145"/>
      <c r="B35" s="145"/>
      <c r="C35" s="194" t="s">
        <v>245</v>
      </c>
      <c r="D35" s="169"/>
    </row>
    <row r="36" ht="17.25" customHeight="1" spans="1:4">
      <c r="A36" s="145"/>
      <c r="B36" s="145"/>
      <c r="C36" s="194" t="s">
        <v>246</v>
      </c>
      <c r="D36" s="169"/>
    </row>
    <row r="37" ht="17.25" customHeight="1" spans="1:4">
      <c r="A37" s="145"/>
      <c r="B37" s="145"/>
      <c r="C37" s="194" t="s">
        <v>247</v>
      </c>
      <c r="D37" s="169"/>
    </row>
    <row r="38" customHeight="1" spans="1:4">
      <c r="A38" s="198"/>
      <c r="B38" s="197"/>
      <c r="C38" s="196" t="s">
        <v>248</v>
      </c>
      <c r="D38" s="197"/>
    </row>
    <row r="39" ht="17.25" customHeight="1" spans="1:4">
      <c r="A39" s="199" t="s">
        <v>249</v>
      </c>
      <c r="B39" s="200">
        <v>3650.038133</v>
      </c>
      <c r="C39" s="198" t="s">
        <v>54</v>
      </c>
      <c r="D39" s="200">
        <v>3650.038133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59"/>
  <sheetViews>
    <sheetView topLeftCell="A4" workbookViewId="0">
      <selection activeCell="D5" sqref="D5"/>
    </sheetView>
  </sheetViews>
  <sheetFormatPr defaultColWidth="10.6666666666667" defaultRowHeight="14.25" customHeight="1" outlineLevelCol="6"/>
  <cols>
    <col min="1" max="1" width="23.5" style="128" customWidth="1"/>
    <col min="2" max="2" width="51.3333333333333" style="128" customWidth="1"/>
    <col min="3" max="3" width="28.3333333333333" style="78" customWidth="1"/>
    <col min="4" max="4" width="19.3333333333333" style="78" customWidth="1"/>
    <col min="5" max="7" width="28.3333333333333" style="78" customWidth="1"/>
    <col min="8" max="16384" width="10.6666666666667" style="78" customWidth="1"/>
  </cols>
  <sheetData>
    <row r="1" customHeight="1" spans="4:7">
      <c r="D1" s="147"/>
      <c r="F1" s="80"/>
      <c r="G1" s="57" t="s">
        <v>250</v>
      </c>
    </row>
    <row r="2" ht="39" customHeight="1" spans="1:7">
      <c r="A2" s="133" t="s">
        <v>251</v>
      </c>
      <c r="B2" s="133"/>
      <c r="C2" s="133"/>
      <c r="D2" s="133"/>
      <c r="E2" s="133"/>
      <c r="F2" s="133"/>
      <c r="G2" s="133"/>
    </row>
    <row r="3" ht="18" customHeight="1" spans="1:7">
      <c r="A3" s="134" t="s">
        <v>2</v>
      </c>
      <c r="F3" s="131"/>
      <c r="G3" s="127" t="s">
        <v>3</v>
      </c>
    </row>
    <row r="4" ht="20.25" customHeight="1" spans="1:7">
      <c r="A4" s="188" t="s">
        <v>252</v>
      </c>
      <c r="B4" s="189"/>
      <c r="C4" s="166" t="s">
        <v>59</v>
      </c>
      <c r="D4" s="164" t="s">
        <v>98</v>
      </c>
      <c r="E4" s="8"/>
      <c r="F4" s="35"/>
      <c r="G4" s="23" t="s">
        <v>99</v>
      </c>
    </row>
    <row r="5" ht="20.25" customHeight="1" spans="1:7">
      <c r="A5" s="137" t="s">
        <v>96</v>
      </c>
      <c r="B5" s="137" t="s">
        <v>97</v>
      </c>
      <c r="C5" s="13"/>
      <c r="D5" s="4" t="s">
        <v>61</v>
      </c>
      <c r="E5" s="4" t="s">
        <v>253</v>
      </c>
      <c r="F5" s="4" t="s">
        <v>254</v>
      </c>
      <c r="G5" s="28"/>
    </row>
    <row r="6" ht="13.5" customHeight="1" spans="1:7">
      <c r="A6" s="137" t="s">
        <v>255</v>
      </c>
      <c r="B6" s="137" t="s">
        <v>256</v>
      </c>
      <c r="C6" s="137" t="s">
        <v>257</v>
      </c>
      <c r="D6" s="4"/>
      <c r="E6" s="137" t="s">
        <v>258</v>
      </c>
      <c r="F6" s="137" t="s">
        <v>259</v>
      </c>
      <c r="G6" s="137" t="s">
        <v>260</v>
      </c>
    </row>
    <row r="7" ht="18" customHeight="1" spans="1:7">
      <c r="A7" s="74" t="s">
        <v>106</v>
      </c>
      <c r="B7" s="74" t="s">
        <v>107</v>
      </c>
      <c r="C7" s="158">
        <v>2722.374126</v>
      </c>
      <c r="D7" s="158">
        <v>2719.374126</v>
      </c>
      <c r="E7" s="158">
        <v>2292.547464</v>
      </c>
      <c r="F7" s="158">
        <v>426.826662</v>
      </c>
      <c r="G7" s="158">
        <v>3</v>
      </c>
    </row>
    <row r="8" ht="18" customHeight="1" spans="1:7">
      <c r="A8" s="74" t="s">
        <v>108</v>
      </c>
      <c r="B8" s="74" t="s">
        <v>109</v>
      </c>
      <c r="C8" s="158">
        <v>30.439852</v>
      </c>
      <c r="D8" s="158">
        <v>30.439852</v>
      </c>
      <c r="E8" s="158">
        <v>12.8843</v>
      </c>
      <c r="F8" s="158">
        <v>17.555552</v>
      </c>
      <c r="G8" s="158"/>
    </row>
    <row r="9" ht="18" customHeight="1" spans="1:7">
      <c r="A9" s="74" t="s">
        <v>110</v>
      </c>
      <c r="B9" s="74" t="s">
        <v>111</v>
      </c>
      <c r="C9" s="158">
        <v>22.939852</v>
      </c>
      <c r="D9" s="158">
        <v>22.939852</v>
      </c>
      <c r="E9" s="158">
        <v>12.8843</v>
      </c>
      <c r="F9" s="158">
        <v>10.055552</v>
      </c>
      <c r="G9" s="158"/>
    </row>
    <row r="10" ht="18" customHeight="1" spans="1:7">
      <c r="A10" s="74" t="s">
        <v>112</v>
      </c>
      <c r="B10" s="74" t="s">
        <v>113</v>
      </c>
      <c r="C10" s="158">
        <v>2</v>
      </c>
      <c r="D10" s="158">
        <v>2</v>
      </c>
      <c r="E10" s="158"/>
      <c r="F10" s="158">
        <v>2</v>
      </c>
      <c r="G10" s="158"/>
    </row>
    <row r="11" ht="18" customHeight="1" spans="1:7">
      <c r="A11" s="74" t="s">
        <v>114</v>
      </c>
      <c r="B11" s="74" t="s">
        <v>115</v>
      </c>
      <c r="C11" s="158">
        <v>5.5</v>
      </c>
      <c r="D11" s="158">
        <v>5.5</v>
      </c>
      <c r="E11" s="158"/>
      <c r="F11" s="158">
        <v>5.5</v>
      </c>
      <c r="G11" s="158"/>
    </row>
    <row r="12" ht="18" customHeight="1" spans="1:7">
      <c r="A12" s="74" t="s">
        <v>116</v>
      </c>
      <c r="B12" s="74" t="s">
        <v>117</v>
      </c>
      <c r="C12" s="158">
        <v>2555.525758</v>
      </c>
      <c r="D12" s="158">
        <v>2552.525758</v>
      </c>
      <c r="E12" s="158">
        <v>2185.683664</v>
      </c>
      <c r="F12" s="158">
        <v>366.842094</v>
      </c>
      <c r="G12" s="158">
        <v>3</v>
      </c>
    </row>
    <row r="13" ht="18" customHeight="1" spans="1:7">
      <c r="A13" s="74" t="s">
        <v>118</v>
      </c>
      <c r="B13" s="74" t="s">
        <v>111</v>
      </c>
      <c r="C13" s="158">
        <v>2171.599944</v>
      </c>
      <c r="D13" s="158">
        <v>2168.599944</v>
      </c>
      <c r="E13" s="158">
        <v>1832.309664</v>
      </c>
      <c r="F13" s="158">
        <v>336.29028</v>
      </c>
      <c r="G13" s="158">
        <v>3</v>
      </c>
    </row>
    <row r="14" ht="18" customHeight="1" spans="1:7">
      <c r="A14" s="74" t="s">
        <v>119</v>
      </c>
      <c r="B14" s="74" t="s">
        <v>120</v>
      </c>
      <c r="C14" s="158">
        <v>374.471944</v>
      </c>
      <c r="D14" s="158">
        <v>374.471944</v>
      </c>
      <c r="E14" s="158">
        <v>353.374</v>
      </c>
      <c r="F14" s="158">
        <v>21.097944</v>
      </c>
      <c r="G14" s="158"/>
    </row>
    <row r="15" ht="18" customHeight="1" spans="1:7">
      <c r="A15" s="74" t="s">
        <v>121</v>
      </c>
      <c r="B15" s="74" t="s">
        <v>122</v>
      </c>
      <c r="C15" s="158">
        <v>9.45387</v>
      </c>
      <c r="D15" s="158">
        <v>9.45387</v>
      </c>
      <c r="E15" s="158"/>
      <c r="F15" s="158">
        <v>9.45387</v>
      </c>
      <c r="G15" s="158"/>
    </row>
    <row r="16" ht="18" customHeight="1" spans="1:7">
      <c r="A16" s="74" t="s">
        <v>123</v>
      </c>
      <c r="B16" s="74" t="s">
        <v>124</v>
      </c>
      <c r="C16" s="158">
        <v>103.078028</v>
      </c>
      <c r="D16" s="158">
        <v>103.078028</v>
      </c>
      <c r="E16" s="158">
        <v>81.5683</v>
      </c>
      <c r="F16" s="158">
        <v>21.509728</v>
      </c>
      <c r="G16" s="158"/>
    </row>
    <row r="17" ht="18" customHeight="1" spans="1:7">
      <c r="A17" s="74" t="s">
        <v>125</v>
      </c>
      <c r="B17" s="74" t="s">
        <v>111</v>
      </c>
      <c r="C17" s="158">
        <v>103.078028</v>
      </c>
      <c r="D17" s="158">
        <v>103.078028</v>
      </c>
      <c r="E17" s="158">
        <v>81.5683</v>
      </c>
      <c r="F17" s="158">
        <v>21.509728</v>
      </c>
      <c r="G17" s="158"/>
    </row>
    <row r="18" ht="18" customHeight="1" spans="1:7">
      <c r="A18" s="74" t="s">
        <v>126</v>
      </c>
      <c r="B18" s="74" t="s">
        <v>127</v>
      </c>
      <c r="C18" s="158">
        <v>12.97</v>
      </c>
      <c r="D18" s="158">
        <v>12.97</v>
      </c>
      <c r="E18" s="158"/>
      <c r="F18" s="158">
        <v>12.97</v>
      </c>
      <c r="G18" s="158"/>
    </row>
    <row r="19" ht="18" customHeight="1" spans="1:7">
      <c r="A19" s="74" t="s">
        <v>128</v>
      </c>
      <c r="B19" s="74" t="s">
        <v>129</v>
      </c>
      <c r="C19" s="158">
        <v>12.97</v>
      </c>
      <c r="D19" s="158">
        <v>12.97</v>
      </c>
      <c r="E19" s="158"/>
      <c r="F19" s="158">
        <v>12.97</v>
      </c>
      <c r="G19" s="158"/>
    </row>
    <row r="20" ht="18" customHeight="1" spans="1:7">
      <c r="A20" s="74" t="s">
        <v>130</v>
      </c>
      <c r="B20" s="74" t="s">
        <v>131</v>
      </c>
      <c r="C20" s="158">
        <v>2</v>
      </c>
      <c r="D20" s="158">
        <v>2</v>
      </c>
      <c r="E20" s="158"/>
      <c r="F20" s="158">
        <v>2</v>
      </c>
      <c r="G20" s="158"/>
    </row>
    <row r="21" ht="18" customHeight="1" spans="1:7">
      <c r="A21" s="74" t="s">
        <v>132</v>
      </c>
      <c r="B21" s="74" t="s">
        <v>133</v>
      </c>
      <c r="C21" s="158">
        <v>2</v>
      </c>
      <c r="D21" s="158">
        <v>2</v>
      </c>
      <c r="E21" s="158"/>
      <c r="F21" s="158">
        <v>2</v>
      </c>
      <c r="G21" s="158"/>
    </row>
    <row r="22" ht="18" customHeight="1" spans="1:7">
      <c r="A22" s="74" t="s">
        <v>134</v>
      </c>
      <c r="B22" s="74" t="s">
        <v>135</v>
      </c>
      <c r="C22" s="158">
        <v>18.360488</v>
      </c>
      <c r="D22" s="158">
        <v>18.360488</v>
      </c>
      <c r="E22" s="158">
        <v>12.4112</v>
      </c>
      <c r="F22" s="158">
        <v>5.949288</v>
      </c>
      <c r="G22" s="158"/>
    </row>
    <row r="23" ht="18" customHeight="1" spans="1:7">
      <c r="A23" s="74" t="s">
        <v>136</v>
      </c>
      <c r="B23" s="74" t="s">
        <v>111</v>
      </c>
      <c r="C23" s="158">
        <v>18.360488</v>
      </c>
      <c r="D23" s="158">
        <v>18.360488</v>
      </c>
      <c r="E23" s="158">
        <v>12.4112</v>
      </c>
      <c r="F23" s="158">
        <v>5.949288</v>
      </c>
      <c r="G23" s="158"/>
    </row>
    <row r="24" ht="18" customHeight="1" spans="1:7">
      <c r="A24" s="74" t="s">
        <v>137</v>
      </c>
      <c r="B24" s="74" t="s">
        <v>138</v>
      </c>
      <c r="C24" s="158">
        <v>57.902528</v>
      </c>
      <c r="D24" s="158">
        <v>57.902528</v>
      </c>
      <c r="E24" s="158">
        <v>54.1484</v>
      </c>
      <c r="F24" s="158">
        <v>3.754128</v>
      </c>
      <c r="G24" s="158"/>
    </row>
    <row r="25" ht="18" customHeight="1" spans="1:7">
      <c r="A25" s="74" t="s">
        <v>139</v>
      </c>
      <c r="B25" s="74" t="s">
        <v>140</v>
      </c>
      <c r="C25" s="158">
        <v>57.902528</v>
      </c>
      <c r="D25" s="158">
        <v>57.902528</v>
      </c>
      <c r="E25" s="158">
        <v>54.1484</v>
      </c>
      <c r="F25" s="158">
        <v>3.754128</v>
      </c>
      <c r="G25" s="158"/>
    </row>
    <row r="26" ht="18" customHeight="1" spans="1:7">
      <c r="A26" s="74" t="s">
        <v>141</v>
      </c>
      <c r="B26" s="74" t="s">
        <v>142</v>
      </c>
      <c r="C26" s="158">
        <v>57.902528</v>
      </c>
      <c r="D26" s="158">
        <v>57.902528</v>
      </c>
      <c r="E26" s="158">
        <v>54.1484</v>
      </c>
      <c r="F26" s="158">
        <v>3.754128</v>
      </c>
      <c r="G26" s="158"/>
    </row>
    <row r="27" ht="18" customHeight="1" spans="1:7">
      <c r="A27" s="74" t="s">
        <v>143</v>
      </c>
      <c r="B27" s="74" t="s">
        <v>144</v>
      </c>
      <c r="C27" s="158">
        <v>473.518008</v>
      </c>
      <c r="D27" s="158">
        <v>473.518008</v>
      </c>
      <c r="E27" s="158">
        <v>465.146856</v>
      </c>
      <c r="F27" s="158">
        <v>8.371152</v>
      </c>
      <c r="G27" s="158"/>
    </row>
    <row r="28" ht="18" customHeight="1" spans="1:7">
      <c r="A28" s="74" t="s">
        <v>145</v>
      </c>
      <c r="B28" s="74" t="s">
        <v>146</v>
      </c>
      <c r="C28" s="158">
        <v>99.071952</v>
      </c>
      <c r="D28" s="158">
        <v>99.071952</v>
      </c>
      <c r="E28" s="158">
        <v>92.4108</v>
      </c>
      <c r="F28" s="158">
        <v>6.661152</v>
      </c>
      <c r="G28" s="158"/>
    </row>
    <row r="29" ht="18" customHeight="1" spans="1:7">
      <c r="A29" s="74" t="s">
        <v>147</v>
      </c>
      <c r="B29" s="74" t="s">
        <v>113</v>
      </c>
      <c r="C29" s="158">
        <v>99.071952</v>
      </c>
      <c r="D29" s="158">
        <v>99.071952</v>
      </c>
      <c r="E29" s="158">
        <v>92.4108</v>
      </c>
      <c r="F29" s="158">
        <v>6.661152</v>
      </c>
      <c r="G29" s="158"/>
    </row>
    <row r="30" ht="18" customHeight="1" spans="1:7">
      <c r="A30" s="74" t="s">
        <v>148</v>
      </c>
      <c r="B30" s="74" t="s">
        <v>149</v>
      </c>
      <c r="C30" s="158">
        <v>369.378456</v>
      </c>
      <c r="D30" s="158">
        <v>369.378456</v>
      </c>
      <c r="E30" s="158">
        <v>367.668456</v>
      </c>
      <c r="F30" s="158">
        <v>1.71</v>
      </c>
      <c r="G30" s="158"/>
    </row>
    <row r="31" ht="18" customHeight="1" spans="1:7">
      <c r="A31" s="74" t="s">
        <v>150</v>
      </c>
      <c r="B31" s="74" t="s">
        <v>151</v>
      </c>
      <c r="C31" s="158">
        <v>116.69772</v>
      </c>
      <c r="D31" s="158">
        <v>116.69772</v>
      </c>
      <c r="E31" s="158">
        <v>115.73772</v>
      </c>
      <c r="F31" s="158">
        <v>0.96</v>
      </c>
      <c r="G31" s="158"/>
    </row>
    <row r="32" ht="18" customHeight="1" spans="1:7">
      <c r="A32" s="74" t="s">
        <v>152</v>
      </c>
      <c r="B32" s="74" t="s">
        <v>153</v>
      </c>
      <c r="C32" s="158">
        <v>85.0932</v>
      </c>
      <c r="D32" s="158">
        <v>85.0932</v>
      </c>
      <c r="E32" s="158">
        <v>84.3432</v>
      </c>
      <c r="F32" s="158">
        <v>0.75</v>
      </c>
      <c r="G32" s="158"/>
    </row>
    <row r="33" ht="18" customHeight="1" spans="1:7">
      <c r="A33" s="74" t="s">
        <v>154</v>
      </c>
      <c r="B33" s="74" t="s">
        <v>155</v>
      </c>
      <c r="C33" s="158">
        <v>167.587536</v>
      </c>
      <c r="D33" s="158">
        <v>167.587536</v>
      </c>
      <c r="E33" s="158">
        <v>167.587536</v>
      </c>
      <c r="F33" s="158"/>
      <c r="G33" s="158"/>
    </row>
    <row r="34" ht="18" customHeight="1" spans="1:7">
      <c r="A34" s="74" t="s">
        <v>156</v>
      </c>
      <c r="B34" s="74" t="s">
        <v>157</v>
      </c>
      <c r="C34" s="158">
        <v>5.0676</v>
      </c>
      <c r="D34" s="158">
        <v>5.0676</v>
      </c>
      <c r="E34" s="158">
        <v>5.0676</v>
      </c>
      <c r="F34" s="158"/>
      <c r="G34" s="158"/>
    </row>
    <row r="35" ht="18" customHeight="1" spans="1:7">
      <c r="A35" s="74" t="s">
        <v>158</v>
      </c>
      <c r="B35" s="74" t="s">
        <v>159</v>
      </c>
      <c r="C35" s="158">
        <v>5.0676</v>
      </c>
      <c r="D35" s="158">
        <v>5.0676</v>
      </c>
      <c r="E35" s="158">
        <v>5.0676</v>
      </c>
      <c r="F35" s="158"/>
      <c r="G35" s="158"/>
    </row>
    <row r="36" ht="18" customHeight="1" spans="1:7">
      <c r="A36" s="74" t="s">
        <v>160</v>
      </c>
      <c r="B36" s="74" t="s">
        <v>161</v>
      </c>
      <c r="C36" s="158">
        <v>123.658127</v>
      </c>
      <c r="D36" s="158">
        <v>123.658127</v>
      </c>
      <c r="E36" s="158">
        <v>123.658127</v>
      </c>
      <c r="F36" s="158"/>
      <c r="G36" s="158"/>
    </row>
    <row r="37" ht="18" customHeight="1" spans="1:7">
      <c r="A37" s="74" t="s">
        <v>162</v>
      </c>
      <c r="B37" s="74" t="s">
        <v>163</v>
      </c>
      <c r="C37" s="158">
        <v>123.658127</v>
      </c>
      <c r="D37" s="158">
        <v>123.658127</v>
      </c>
      <c r="E37" s="158">
        <v>123.658127</v>
      </c>
      <c r="F37" s="158"/>
      <c r="G37" s="158"/>
    </row>
    <row r="38" ht="18" customHeight="1" spans="1:7">
      <c r="A38" s="74" t="s">
        <v>164</v>
      </c>
      <c r="B38" s="74" t="s">
        <v>165</v>
      </c>
      <c r="C38" s="158">
        <v>54.275931</v>
      </c>
      <c r="D38" s="158">
        <v>54.275931</v>
      </c>
      <c r="E38" s="158">
        <v>54.275931</v>
      </c>
      <c r="F38" s="158"/>
      <c r="G38" s="158"/>
    </row>
    <row r="39" ht="18" customHeight="1" spans="1:7">
      <c r="A39" s="74" t="s">
        <v>166</v>
      </c>
      <c r="B39" s="74" t="s">
        <v>167</v>
      </c>
      <c r="C39" s="158">
        <v>39.913542</v>
      </c>
      <c r="D39" s="158">
        <v>39.913542</v>
      </c>
      <c r="E39" s="158">
        <v>39.913542</v>
      </c>
      <c r="F39" s="158"/>
      <c r="G39" s="158"/>
    </row>
    <row r="40" ht="18" customHeight="1" spans="1:7">
      <c r="A40" s="74" t="s">
        <v>168</v>
      </c>
      <c r="B40" s="74" t="s">
        <v>169</v>
      </c>
      <c r="C40" s="158">
        <v>20.948442</v>
      </c>
      <c r="D40" s="158">
        <v>20.948442</v>
      </c>
      <c r="E40" s="158">
        <v>20.948442</v>
      </c>
      <c r="F40" s="158"/>
      <c r="G40" s="158"/>
    </row>
    <row r="41" ht="18" customHeight="1" spans="1:7">
      <c r="A41" s="74" t="s">
        <v>170</v>
      </c>
      <c r="B41" s="74" t="s">
        <v>171</v>
      </c>
      <c r="C41" s="158">
        <v>8.520212</v>
      </c>
      <c r="D41" s="158">
        <v>8.520212</v>
      </c>
      <c r="E41" s="158">
        <v>8.520212</v>
      </c>
      <c r="F41" s="158"/>
      <c r="G41" s="158"/>
    </row>
    <row r="42" ht="18" customHeight="1" spans="1:7">
      <c r="A42" s="74" t="s">
        <v>172</v>
      </c>
      <c r="B42" s="74" t="s">
        <v>173</v>
      </c>
      <c r="C42" s="158">
        <v>89.82</v>
      </c>
      <c r="D42" s="158">
        <v>89.82</v>
      </c>
      <c r="E42" s="158">
        <v>89.82</v>
      </c>
      <c r="F42" s="158"/>
      <c r="G42" s="158"/>
    </row>
    <row r="43" ht="18" customHeight="1" spans="1:7">
      <c r="A43" s="74" t="s">
        <v>174</v>
      </c>
      <c r="B43" s="74" t="s">
        <v>175</v>
      </c>
      <c r="C43" s="158">
        <v>89.82</v>
      </c>
      <c r="D43" s="158">
        <v>89.82</v>
      </c>
      <c r="E43" s="158">
        <v>89.82</v>
      </c>
      <c r="F43" s="158"/>
      <c r="G43" s="158"/>
    </row>
    <row r="44" ht="18" customHeight="1" spans="1:7">
      <c r="A44" s="74" t="s">
        <v>176</v>
      </c>
      <c r="B44" s="74" t="s">
        <v>177</v>
      </c>
      <c r="C44" s="158">
        <v>89.82</v>
      </c>
      <c r="D44" s="158">
        <v>89.82</v>
      </c>
      <c r="E44" s="158">
        <v>89.82</v>
      </c>
      <c r="F44" s="158"/>
      <c r="G44" s="158"/>
    </row>
    <row r="45" ht="18" customHeight="1" spans="1:7">
      <c r="A45" s="74" t="s">
        <v>178</v>
      </c>
      <c r="B45" s="74" t="s">
        <v>179</v>
      </c>
      <c r="C45" s="158">
        <v>16.10568</v>
      </c>
      <c r="D45" s="158">
        <v>16.10568</v>
      </c>
      <c r="E45" s="158">
        <v>14.30568</v>
      </c>
      <c r="F45" s="158">
        <v>1.8</v>
      </c>
      <c r="G45" s="158"/>
    </row>
    <row r="46" ht="18" customHeight="1" spans="1:7">
      <c r="A46" s="74" t="s">
        <v>180</v>
      </c>
      <c r="B46" s="74" t="s">
        <v>181</v>
      </c>
      <c r="C46" s="158">
        <v>14.30568</v>
      </c>
      <c r="D46" s="158">
        <v>14.30568</v>
      </c>
      <c r="E46" s="158">
        <v>14.30568</v>
      </c>
      <c r="F46" s="158"/>
      <c r="G46" s="158"/>
    </row>
    <row r="47" ht="18" customHeight="1" spans="1:7">
      <c r="A47" s="74" t="s">
        <v>182</v>
      </c>
      <c r="B47" s="74" t="s">
        <v>120</v>
      </c>
      <c r="C47" s="158">
        <v>14.30568</v>
      </c>
      <c r="D47" s="158">
        <v>14.30568</v>
      </c>
      <c r="E47" s="158">
        <v>14.30568</v>
      </c>
      <c r="F47" s="158"/>
      <c r="G47" s="158"/>
    </row>
    <row r="48" ht="18" customHeight="1" spans="1:7">
      <c r="A48" s="74" t="s">
        <v>183</v>
      </c>
      <c r="B48" s="74" t="s">
        <v>184</v>
      </c>
      <c r="C48" s="158">
        <v>1.8</v>
      </c>
      <c r="D48" s="158">
        <v>1.8</v>
      </c>
      <c r="E48" s="158"/>
      <c r="F48" s="158">
        <v>1.8</v>
      </c>
      <c r="G48" s="158"/>
    </row>
    <row r="49" ht="18" customHeight="1" spans="1:7">
      <c r="A49" s="74" t="s">
        <v>185</v>
      </c>
      <c r="B49" s="74" t="s">
        <v>186</v>
      </c>
      <c r="C49" s="158">
        <v>1.8</v>
      </c>
      <c r="D49" s="158">
        <v>1.8</v>
      </c>
      <c r="E49" s="158"/>
      <c r="F49" s="158">
        <v>1.8</v>
      </c>
      <c r="G49" s="158"/>
    </row>
    <row r="50" ht="18" customHeight="1" spans="1:7">
      <c r="A50" s="74" t="s">
        <v>187</v>
      </c>
      <c r="B50" s="74" t="s">
        <v>188</v>
      </c>
      <c r="C50" s="158">
        <v>35.635792</v>
      </c>
      <c r="D50" s="158">
        <v>35.635792</v>
      </c>
      <c r="E50" s="158">
        <v>33.3718</v>
      </c>
      <c r="F50" s="158">
        <v>2.263992</v>
      </c>
      <c r="G50" s="158"/>
    </row>
    <row r="51" ht="18" customHeight="1" spans="1:7">
      <c r="A51" s="74" t="s">
        <v>189</v>
      </c>
      <c r="B51" s="74" t="s">
        <v>190</v>
      </c>
      <c r="C51" s="158">
        <v>35.635792</v>
      </c>
      <c r="D51" s="158">
        <v>35.635792</v>
      </c>
      <c r="E51" s="158">
        <v>33.3718</v>
      </c>
      <c r="F51" s="158">
        <v>2.263992</v>
      </c>
      <c r="G51" s="158"/>
    </row>
    <row r="52" ht="18" customHeight="1" spans="1:7">
      <c r="A52" s="74" t="s">
        <v>191</v>
      </c>
      <c r="B52" s="74" t="s">
        <v>113</v>
      </c>
      <c r="C52" s="158">
        <v>35.635792</v>
      </c>
      <c r="D52" s="158">
        <v>35.635792</v>
      </c>
      <c r="E52" s="158">
        <v>33.3718</v>
      </c>
      <c r="F52" s="158">
        <v>2.263992</v>
      </c>
      <c r="G52" s="158"/>
    </row>
    <row r="53" ht="18" customHeight="1" spans="1:7">
      <c r="A53" s="74" t="s">
        <v>192</v>
      </c>
      <c r="B53" s="74" t="s">
        <v>193</v>
      </c>
      <c r="C53" s="158">
        <v>99.374688</v>
      </c>
      <c r="D53" s="158">
        <v>99.374688</v>
      </c>
      <c r="E53" s="158">
        <v>99.374688</v>
      </c>
      <c r="F53" s="158"/>
      <c r="G53" s="158"/>
    </row>
    <row r="54" ht="18" customHeight="1" spans="1:7">
      <c r="A54" s="74" t="s">
        <v>194</v>
      </c>
      <c r="B54" s="74" t="s">
        <v>195</v>
      </c>
      <c r="C54" s="158">
        <v>99.374688</v>
      </c>
      <c r="D54" s="158">
        <v>99.374688</v>
      </c>
      <c r="E54" s="158">
        <v>99.374688</v>
      </c>
      <c r="F54" s="158"/>
      <c r="G54" s="158"/>
    </row>
    <row r="55" ht="18" customHeight="1" spans="1:7">
      <c r="A55" s="74" t="s">
        <v>196</v>
      </c>
      <c r="B55" s="74" t="s">
        <v>197</v>
      </c>
      <c r="C55" s="158">
        <v>99.374688</v>
      </c>
      <c r="D55" s="158">
        <v>99.374688</v>
      </c>
      <c r="E55" s="158">
        <v>99.374688</v>
      </c>
      <c r="F55" s="158"/>
      <c r="G55" s="158"/>
    </row>
    <row r="56" ht="18" customHeight="1" spans="1:7">
      <c r="A56" s="74" t="s">
        <v>198</v>
      </c>
      <c r="B56" s="74" t="s">
        <v>199</v>
      </c>
      <c r="C56" s="158">
        <v>31.649184</v>
      </c>
      <c r="D56" s="158">
        <v>31.649184</v>
      </c>
      <c r="E56" s="158">
        <v>29.4588</v>
      </c>
      <c r="F56" s="158">
        <v>2.190384</v>
      </c>
      <c r="G56" s="158"/>
    </row>
    <row r="57" ht="18" customHeight="1" spans="1:7">
      <c r="A57" s="74" t="s">
        <v>200</v>
      </c>
      <c r="B57" s="74" t="s">
        <v>201</v>
      </c>
      <c r="C57" s="158">
        <v>31.649184</v>
      </c>
      <c r="D57" s="158">
        <v>31.649184</v>
      </c>
      <c r="E57" s="158">
        <v>29.4588</v>
      </c>
      <c r="F57" s="158">
        <v>2.190384</v>
      </c>
      <c r="G57" s="158"/>
    </row>
    <row r="58" ht="18" customHeight="1" spans="1:7">
      <c r="A58" s="74" t="s">
        <v>202</v>
      </c>
      <c r="B58" s="74" t="s">
        <v>120</v>
      </c>
      <c r="C58" s="158">
        <v>31.649184</v>
      </c>
      <c r="D58" s="158">
        <v>31.649184</v>
      </c>
      <c r="E58" s="158">
        <v>29.4588</v>
      </c>
      <c r="F58" s="158">
        <v>2.190384</v>
      </c>
      <c r="G58" s="158"/>
    </row>
    <row r="59" ht="18" customHeight="1" spans="1:7">
      <c r="A59" s="140" t="s">
        <v>203</v>
      </c>
      <c r="B59" s="141" t="s">
        <v>203</v>
      </c>
      <c r="C59" s="159">
        <v>3650.038133</v>
      </c>
      <c r="D59" s="158">
        <v>3647.038133</v>
      </c>
      <c r="E59" s="159">
        <v>3201.831815</v>
      </c>
      <c r="F59" s="159">
        <v>445.206318</v>
      </c>
      <c r="G59" s="159">
        <v>3</v>
      </c>
    </row>
  </sheetData>
  <mergeCells count="7">
    <mergeCell ref="A2:G2"/>
    <mergeCell ref="A3:E3"/>
    <mergeCell ref="A4:B4"/>
    <mergeCell ref="D4:F4"/>
    <mergeCell ref="A59:B5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E18" sqref="E18"/>
    </sheetView>
  </sheetViews>
  <sheetFormatPr defaultColWidth="9.33333333333333" defaultRowHeight="14.25" customHeight="1" outlineLevelRow="6" outlineLevelCol="5"/>
  <cols>
    <col min="1" max="1" width="41.8333333333333" style="1" customWidth="1"/>
    <col min="2" max="2" width="36" style="175"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76"/>
      <c r="B1" s="176"/>
      <c r="C1" s="176"/>
      <c r="D1" s="176"/>
      <c r="E1" s="176"/>
      <c r="F1" s="177" t="s">
        <v>261</v>
      </c>
    </row>
    <row r="2" ht="39.75" customHeight="1" spans="1:6">
      <c r="A2" s="178" t="s">
        <v>262</v>
      </c>
      <c r="B2" s="176"/>
      <c r="C2" s="178"/>
      <c r="D2" s="178"/>
      <c r="E2" s="178"/>
      <c r="F2" s="179"/>
    </row>
    <row r="3" s="174" customFormat="1" ht="15.75" customHeight="1" spans="1:6">
      <c r="A3" s="180" t="s">
        <v>2</v>
      </c>
      <c r="B3" s="180"/>
      <c r="C3" s="180"/>
      <c r="D3" s="180"/>
      <c r="E3" s="181"/>
      <c r="F3" s="181" t="s">
        <v>263</v>
      </c>
    </row>
    <row r="4" ht="22.5" customHeight="1" spans="1:6">
      <c r="A4" s="62" t="s">
        <v>264</v>
      </c>
      <c r="B4" s="9" t="s">
        <v>265</v>
      </c>
      <c r="C4" s="63" t="s">
        <v>266</v>
      </c>
      <c r="D4" s="64" t="s">
        <v>267</v>
      </c>
      <c r="E4" s="65"/>
      <c r="F4" s="182" t="s">
        <v>268</v>
      </c>
    </row>
    <row r="5" ht="19.5" customHeight="1" spans="1:6">
      <c r="A5" s="66"/>
      <c r="B5" s="13"/>
      <c r="C5" s="66" t="s">
        <v>61</v>
      </c>
      <c r="D5" s="14" t="s">
        <v>269</v>
      </c>
      <c r="E5" s="14" t="s">
        <v>270</v>
      </c>
      <c r="F5" s="104"/>
    </row>
    <row r="6" ht="16.5" customHeight="1" spans="1:6">
      <c r="A6" s="183">
        <v>1</v>
      </c>
      <c r="B6" s="184" t="s">
        <v>256</v>
      </c>
      <c r="C6" s="183">
        <v>3</v>
      </c>
      <c r="D6" s="183">
        <v>4</v>
      </c>
      <c r="E6" s="185">
        <v>5</v>
      </c>
      <c r="F6" s="185">
        <v>6</v>
      </c>
    </row>
    <row r="7" ht="17.25" customHeight="1" spans="1:6">
      <c r="A7" s="186">
        <f>C7+F7</f>
        <v>74.6</v>
      </c>
      <c r="B7" s="186"/>
      <c r="C7" s="186">
        <f>D7+E7</f>
        <v>34.6</v>
      </c>
      <c r="D7" s="186"/>
      <c r="E7" s="187">
        <v>34.6</v>
      </c>
      <c r="F7" s="187">
        <v>40</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U230"/>
  <sheetViews>
    <sheetView topLeftCell="A142" workbookViewId="0">
      <selection activeCell="N9" sqref="N9"/>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5" style="78" customWidth="1"/>
    <col min="9" max="9" width="12.8333333333333" style="78" customWidth="1"/>
    <col min="10" max="10" width="18" style="78" customWidth="1"/>
    <col min="11" max="11" width="12.5" style="78" customWidth="1"/>
    <col min="12" max="14" width="13" style="78" customWidth="1"/>
    <col min="15" max="15" width="14.1666666666667" style="78" customWidth="1"/>
    <col min="16" max="18" width="14.3333333333333" style="78" customWidth="1"/>
    <col min="19" max="19" width="14.8333333333333" style="78" customWidth="1"/>
    <col min="20" max="21" width="13" style="78" customWidth="1"/>
    <col min="22" max="16384" width="10.6666666666667" style="78" customWidth="1"/>
  </cols>
  <sheetData>
    <row r="1" ht="13.5" customHeight="1" spans="2:21">
      <c r="B1" s="161"/>
      <c r="D1" s="162"/>
      <c r="E1" s="162"/>
      <c r="F1" s="162"/>
      <c r="G1" s="162"/>
      <c r="H1" s="94"/>
      <c r="I1" s="94"/>
      <c r="J1" s="79"/>
      <c r="K1" s="94"/>
      <c r="L1" s="94"/>
      <c r="M1" s="94"/>
      <c r="N1" s="94"/>
      <c r="O1" s="94"/>
      <c r="S1" s="161"/>
      <c r="U1" s="77" t="s">
        <v>271</v>
      </c>
    </row>
    <row r="2" ht="27.75" customHeight="1" spans="1:21">
      <c r="A2" s="71" t="s">
        <v>272</v>
      </c>
      <c r="B2" s="71"/>
      <c r="C2" s="71"/>
      <c r="D2" s="71"/>
      <c r="E2" s="71"/>
      <c r="F2" s="71"/>
      <c r="G2" s="71"/>
      <c r="H2" s="71"/>
      <c r="I2" s="71"/>
      <c r="J2" s="59"/>
      <c r="K2" s="71"/>
      <c r="L2" s="71"/>
      <c r="M2" s="71"/>
      <c r="N2" s="71"/>
      <c r="O2" s="71"/>
      <c r="P2" s="71"/>
      <c r="Q2" s="71"/>
      <c r="R2" s="71"/>
      <c r="S2" s="71"/>
      <c r="T2" s="71"/>
      <c r="U2" s="71"/>
    </row>
    <row r="3" ht="18.75" customHeight="1" spans="1:21">
      <c r="A3" s="134" t="s">
        <v>2</v>
      </c>
      <c r="B3" s="163"/>
      <c r="C3" s="163"/>
      <c r="D3" s="163"/>
      <c r="E3" s="163"/>
      <c r="F3" s="163"/>
      <c r="G3" s="163"/>
      <c r="H3" s="96"/>
      <c r="I3" s="96"/>
      <c r="J3" s="1"/>
      <c r="K3" s="96"/>
      <c r="L3" s="96"/>
      <c r="M3" s="96"/>
      <c r="N3" s="96"/>
      <c r="O3" s="96"/>
      <c r="S3" s="161"/>
      <c r="U3" s="121" t="s">
        <v>263</v>
      </c>
    </row>
    <row r="4" ht="18" customHeight="1" spans="1:21">
      <c r="A4" s="149" t="s">
        <v>273</v>
      </c>
      <c r="B4" s="149" t="s">
        <v>274</v>
      </c>
      <c r="C4" s="149" t="s">
        <v>275</v>
      </c>
      <c r="D4" s="149" t="s">
        <v>276</v>
      </c>
      <c r="E4" s="149" t="s">
        <v>277</v>
      </c>
      <c r="F4" s="149" t="s">
        <v>278</v>
      </c>
      <c r="G4" s="149" t="s">
        <v>279</v>
      </c>
      <c r="H4" s="164" t="s">
        <v>280</v>
      </c>
      <c r="I4" s="124" t="s">
        <v>280</v>
      </c>
      <c r="J4" s="8"/>
      <c r="K4" s="124"/>
      <c r="L4" s="124"/>
      <c r="M4" s="124"/>
      <c r="N4" s="124"/>
      <c r="O4" s="115" t="s">
        <v>65</v>
      </c>
      <c r="P4" s="124" t="s">
        <v>71</v>
      </c>
      <c r="Q4" s="124"/>
      <c r="R4" s="124"/>
      <c r="S4" s="124"/>
      <c r="T4" s="124"/>
      <c r="U4" s="170"/>
    </row>
    <row r="5" ht="18" customHeight="1" spans="1:21">
      <c r="A5" s="150"/>
      <c r="B5" s="165"/>
      <c r="C5" s="150"/>
      <c r="D5" s="150"/>
      <c r="E5" s="150"/>
      <c r="F5" s="150"/>
      <c r="G5" s="150"/>
      <c r="H5" s="166" t="s">
        <v>281</v>
      </c>
      <c r="I5" s="164" t="s">
        <v>62</v>
      </c>
      <c r="J5" s="8"/>
      <c r="K5" s="124"/>
      <c r="L5" s="124"/>
      <c r="M5" s="124"/>
      <c r="N5" s="170"/>
      <c r="O5" s="149" t="s">
        <v>65</v>
      </c>
      <c r="P5" s="164" t="s">
        <v>71</v>
      </c>
      <c r="Q5" s="115" t="s">
        <v>66</v>
      </c>
      <c r="R5" s="124" t="s">
        <v>71</v>
      </c>
      <c r="S5" s="115" t="s">
        <v>68</v>
      </c>
      <c r="T5" s="115" t="s">
        <v>69</v>
      </c>
      <c r="U5" s="171" t="s">
        <v>70</v>
      </c>
    </row>
    <row r="6" customHeight="1" spans="1:21">
      <c r="A6" s="85"/>
      <c r="B6" s="85"/>
      <c r="C6" s="85"/>
      <c r="D6" s="85"/>
      <c r="E6" s="85"/>
      <c r="F6" s="85"/>
      <c r="G6" s="85"/>
      <c r="H6" s="85"/>
      <c r="I6" s="157" t="s">
        <v>282</v>
      </c>
      <c r="J6" s="171" t="s">
        <v>283</v>
      </c>
      <c r="K6" s="149" t="s">
        <v>283</v>
      </c>
      <c r="L6" s="149" t="s">
        <v>284</v>
      </c>
      <c r="M6" s="149" t="s">
        <v>285</v>
      </c>
      <c r="N6" s="149" t="s">
        <v>286</v>
      </c>
      <c r="O6" s="85"/>
      <c r="P6" s="149" t="s">
        <v>61</v>
      </c>
      <c r="Q6" s="149" t="s">
        <v>66</v>
      </c>
      <c r="R6" s="149" t="s">
        <v>287</v>
      </c>
      <c r="S6" s="149" t="s">
        <v>68</v>
      </c>
      <c r="T6" s="149" t="s">
        <v>69</v>
      </c>
      <c r="U6" s="149" t="s">
        <v>70</v>
      </c>
    </row>
    <row r="7" ht="37.5" customHeight="1" spans="1:21">
      <c r="A7" s="167"/>
      <c r="B7" s="167"/>
      <c r="C7" s="167"/>
      <c r="D7" s="167"/>
      <c r="E7" s="167"/>
      <c r="F7" s="167"/>
      <c r="G7" s="167"/>
      <c r="H7" s="167"/>
      <c r="I7" s="126" t="s">
        <v>282</v>
      </c>
      <c r="J7" s="126" t="s">
        <v>288</v>
      </c>
      <c r="K7" s="151" t="s">
        <v>283</v>
      </c>
      <c r="L7" s="151" t="s">
        <v>284</v>
      </c>
      <c r="M7" s="151" t="s">
        <v>285</v>
      </c>
      <c r="N7" s="151" t="s">
        <v>286</v>
      </c>
      <c r="O7" s="151" t="s">
        <v>65</v>
      </c>
      <c r="P7" s="151" t="s">
        <v>61</v>
      </c>
      <c r="Q7" s="151" t="s">
        <v>66</v>
      </c>
      <c r="R7" s="151" t="s">
        <v>287</v>
      </c>
      <c r="S7" s="151" t="s">
        <v>68</v>
      </c>
      <c r="T7" s="151" t="s">
        <v>69</v>
      </c>
      <c r="U7" s="151" t="s">
        <v>70</v>
      </c>
    </row>
    <row r="8" customHeight="1" spans="1:21">
      <c r="A8" s="168">
        <v>1</v>
      </c>
      <c r="B8" s="168">
        <v>2</v>
      </c>
      <c r="C8" s="168">
        <v>3</v>
      </c>
      <c r="D8" s="168">
        <v>4</v>
      </c>
      <c r="E8" s="168">
        <v>5</v>
      </c>
      <c r="F8" s="168">
        <v>6</v>
      </c>
      <c r="G8" s="168">
        <v>7</v>
      </c>
      <c r="H8" s="168">
        <v>8</v>
      </c>
      <c r="I8" s="168">
        <v>9</v>
      </c>
      <c r="J8" s="168">
        <v>10</v>
      </c>
      <c r="K8" s="168">
        <v>10</v>
      </c>
      <c r="L8" s="168">
        <v>11</v>
      </c>
      <c r="M8" s="168">
        <v>12</v>
      </c>
      <c r="N8" s="168">
        <v>13</v>
      </c>
      <c r="O8" s="168">
        <v>14</v>
      </c>
      <c r="P8" s="168">
        <v>15</v>
      </c>
      <c r="Q8" s="168">
        <v>16</v>
      </c>
      <c r="R8" s="168">
        <v>17</v>
      </c>
      <c r="S8" s="168">
        <v>18</v>
      </c>
      <c r="T8" s="168">
        <v>19</v>
      </c>
      <c r="U8" s="168">
        <v>20</v>
      </c>
    </row>
    <row r="9" ht="21.75" customHeight="1" spans="1:21">
      <c r="A9" s="50" t="s">
        <v>289</v>
      </c>
      <c r="B9" s="50" t="s">
        <v>290</v>
      </c>
      <c r="C9" s="50" t="s">
        <v>291</v>
      </c>
      <c r="D9" s="50" t="s">
        <v>118</v>
      </c>
      <c r="E9" s="50" t="s">
        <v>292</v>
      </c>
      <c r="F9" s="50" t="s">
        <v>293</v>
      </c>
      <c r="G9" s="50" t="s">
        <v>294</v>
      </c>
      <c r="H9" s="169">
        <v>172.5228</v>
      </c>
      <c r="I9" s="169">
        <v>172.5228</v>
      </c>
      <c r="J9" s="169"/>
      <c r="K9" s="169"/>
      <c r="L9" s="169"/>
      <c r="M9" s="169">
        <v>172.5228</v>
      </c>
      <c r="N9" s="169"/>
      <c r="O9" s="169"/>
      <c r="P9" s="169"/>
      <c r="Q9" s="169"/>
      <c r="R9" s="169"/>
      <c r="S9" s="169"/>
      <c r="T9" s="169"/>
      <c r="U9" s="169"/>
    </row>
    <row r="10" ht="21.75" customHeight="1" spans="1:21">
      <c r="A10" s="50" t="s">
        <v>289</v>
      </c>
      <c r="B10" s="50" t="s">
        <v>295</v>
      </c>
      <c r="C10" s="50" t="s">
        <v>296</v>
      </c>
      <c r="D10" s="50" t="s">
        <v>118</v>
      </c>
      <c r="E10" s="50" t="s">
        <v>292</v>
      </c>
      <c r="F10" s="50" t="s">
        <v>297</v>
      </c>
      <c r="G10" s="50" t="s">
        <v>298</v>
      </c>
      <c r="H10" s="169">
        <v>258.0348</v>
      </c>
      <c r="I10" s="169">
        <v>258.0348</v>
      </c>
      <c r="J10" s="169"/>
      <c r="K10" s="169"/>
      <c r="L10" s="169"/>
      <c r="M10" s="169">
        <v>258.0348</v>
      </c>
      <c r="N10" s="169"/>
      <c r="O10" s="169"/>
      <c r="P10" s="169"/>
      <c r="Q10" s="169"/>
      <c r="R10" s="169"/>
      <c r="S10" s="169"/>
      <c r="T10" s="169"/>
      <c r="U10" s="169"/>
    </row>
    <row r="11" ht="21.75" customHeight="1" spans="1:21">
      <c r="A11" s="50" t="s">
        <v>289</v>
      </c>
      <c r="B11" s="50" t="s">
        <v>299</v>
      </c>
      <c r="C11" s="50" t="s">
        <v>300</v>
      </c>
      <c r="D11" s="50" t="s">
        <v>118</v>
      </c>
      <c r="E11" s="50" t="s">
        <v>292</v>
      </c>
      <c r="F11" s="50" t="s">
        <v>297</v>
      </c>
      <c r="G11" s="50" t="s">
        <v>298</v>
      </c>
      <c r="H11" s="169">
        <v>27.6</v>
      </c>
      <c r="I11" s="169">
        <v>27.6</v>
      </c>
      <c r="J11" s="169"/>
      <c r="K11" s="169"/>
      <c r="L11" s="169"/>
      <c r="M11" s="169">
        <v>27.6</v>
      </c>
      <c r="N11" s="169"/>
      <c r="O11" s="169"/>
      <c r="P11" s="169"/>
      <c r="Q11" s="169"/>
      <c r="R11" s="169"/>
      <c r="S11" s="169"/>
      <c r="T11" s="169"/>
      <c r="U11" s="169"/>
    </row>
    <row r="12" ht="21.75" customHeight="1" spans="1:21">
      <c r="A12" s="50" t="s">
        <v>289</v>
      </c>
      <c r="B12" s="50" t="s">
        <v>301</v>
      </c>
      <c r="C12" s="50" t="s">
        <v>302</v>
      </c>
      <c r="D12" s="50" t="s">
        <v>118</v>
      </c>
      <c r="E12" s="50" t="s">
        <v>292</v>
      </c>
      <c r="F12" s="50" t="s">
        <v>303</v>
      </c>
      <c r="G12" s="50" t="s">
        <v>304</v>
      </c>
      <c r="H12" s="169">
        <v>13.5045</v>
      </c>
      <c r="I12" s="169">
        <v>13.5045</v>
      </c>
      <c r="J12" s="169"/>
      <c r="K12" s="169"/>
      <c r="L12" s="169"/>
      <c r="M12" s="169">
        <v>13.5045</v>
      </c>
      <c r="N12" s="169"/>
      <c r="O12" s="169"/>
      <c r="P12" s="169"/>
      <c r="Q12" s="169"/>
      <c r="R12" s="169"/>
      <c r="S12" s="169"/>
      <c r="T12" s="169"/>
      <c r="U12" s="169"/>
    </row>
    <row r="13" ht="21.75" customHeight="1" spans="1:21">
      <c r="A13" s="50" t="s">
        <v>289</v>
      </c>
      <c r="B13" s="50" t="s">
        <v>305</v>
      </c>
      <c r="C13" s="50" t="s">
        <v>306</v>
      </c>
      <c r="D13" s="50" t="s">
        <v>118</v>
      </c>
      <c r="E13" s="50" t="s">
        <v>292</v>
      </c>
      <c r="F13" s="50" t="s">
        <v>303</v>
      </c>
      <c r="G13" s="50" t="s">
        <v>304</v>
      </c>
      <c r="H13" s="169">
        <v>110.4</v>
      </c>
      <c r="I13" s="169">
        <v>110.4</v>
      </c>
      <c r="J13" s="169"/>
      <c r="K13" s="169"/>
      <c r="L13" s="169"/>
      <c r="M13" s="169">
        <v>110.4</v>
      </c>
      <c r="N13" s="169"/>
      <c r="O13" s="169"/>
      <c r="P13" s="169"/>
      <c r="Q13" s="169"/>
      <c r="R13" s="169"/>
      <c r="S13" s="169"/>
      <c r="T13" s="169"/>
      <c r="U13" s="169"/>
    </row>
    <row r="14" ht="21.75" customHeight="1" spans="1:21">
      <c r="A14" s="50" t="s">
        <v>289</v>
      </c>
      <c r="B14" s="50" t="s">
        <v>307</v>
      </c>
      <c r="C14" s="50" t="s">
        <v>308</v>
      </c>
      <c r="D14" s="50" t="s">
        <v>154</v>
      </c>
      <c r="E14" s="50" t="s">
        <v>309</v>
      </c>
      <c r="F14" s="50" t="s">
        <v>310</v>
      </c>
      <c r="G14" s="50" t="s">
        <v>311</v>
      </c>
      <c r="H14" s="169">
        <v>82.13352</v>
      </c>
      <c r="I14" s="169">
        <v>82.13352</v>
      </c>
      <c r="J14" s="169"/>
      <c r="K14" s="169"/>
      <c r="L14" s="169"/>
      <c r="M14" s="169">
        <v>82.13352</v>
      </c>
      <c r="N14" s="169"/>
      <c r="O14" s="169"/>
      <c r="P14" s="169"/>
      <c r="Q14" s="169"/>
      <c r="R14" s="169"/>
      <c r="S14" s="169"/>
      <c r="T14" s="169"/>
      <c r="U14" s="169"/>
    </row>
    <row r="15" ht="21.75" customHeight="1" spans="1:21">
      <c r="A15" s="50" t="s">
        <v>289</v>
      </c>
      <c r="B15" s="50" t="s">
        <v>312</v>
      </c>
      <c r="C15" s="50" t="s">
        <v>313</v>
      </c>
      <c r="D15" s="50" t="s">
        <v>164</v>
      </c>
      <c r="E15" s="50" t="s">
        <v>314</v>
      </c>
      <c r="F15" s="50" t="s">
        <v>315</v>
      </c>
      <c r="G15" s="50" t="s">
        <v>316</v>
      </c>
      <c r="H15" s="169">
        <v>46.121589</v>
      </c>
      <c r="I15" s="169">
        <v>46.121589</v>
      </c>
      <c r="J15" s="169"/>
      <c r="K15" s="169"/>
      <c r="L15" s="169"/>
      <c r="M15" s="169">
        <v>46.121589</v>
      </c>
      <c r="N15" s="169"/>
      <c r="O15" s="169"/>
      <c r="P15" s="169"/>
      <c r="Q15" s="169"/>
      <c r="R15" s="169"/>
      <c r="S15" s="169"/>
      <c r="T15" s="169"/>
      <c r="U15" s="169"/>
    </row>
    <row r="16" ht="21.75" customHeight="1" spans="1:21">
      <c r="A16" s="50" t="s">
        <v>289</v>
      </c>
      <c r="B16" s="50" t="s">
        <v>317</v>
      </c>
      <c r="C16" s="50" t="s">
        <v>318</v>
      </c>
      <c r="D16" s="50" t="s">
        <v>168</v>
      </c>
      <c r="E16" s="50" t="s">
        <v>318</v>
      </c>
      <c r="F16" s="50" t="s">
        <v>319</v>
      </c>
      <c r="G16" s="50" t="s">
        <v>320</v>
      </c>
      <c r="H16" s="169">
        <v>10.26669</v>
      </c>
      <c r="I16" s="169">
        <v>10.26669</v>
      </c>
      <c r="J16" s="169"/>
      <c r="K16" s="169"/>
      <c r="L16" s="169"/>
      <c r="M16" s="169">
        <v>10.26669</v>
      </c>
      <c r="N16" s="169"/>
      <c r="O16" s="169"/>
      <c r="P16" s="169"/>
      <c r="Q16" s="169"/>
      <c r="R16" s="169"/>
      <c r="S16" s="169"/>
      <c r="T16" s="169"/>
      <c r="U16" s="169"/>
    </row>
    <row r="17" ht="21.75" customHeight="1" spans="1:21">
      <c r="A17" s="50" t="s">
        <v>289</v>
      </c>
      <c r="B17" s="50" t="s">
        <v>321</v>
      </c>
      <c r="C17" s="50" t="s">
        <v>322</v>
      </c>
      <c r="D17" s="50" t="s">
        <v>170</v>
      </c>
      <c r="E17" s="50" t="s">
        <v>323</v>
      </c>
      <c r="F17" s="50" t="s">
        <v>324</v>
      </c>
      <c r="G17" s="50" t="s">
        <v>325</v>
      </c>
      <c r="H17" s="169">
        <v>1.496873</v>
      </c>
      <c r="I17" s="169">
        <v>1.496873</v>
      </c>
      <c r="J17" s="169"/>
      <c r="K17" s="169"/>
      <c r="L17" s="169"/>
      <c r="M17" s="169">
        <v>1.496873</v>
      </c>
      <c r="N17" s="169"/>
      <c r="O17" s="169"/>
      <c r="P17" s="169"/>
      <c r="Q17" s="169"/>
      <c r="R17" s="169"/>
      <c r="S17" s="169"/>
      <c r="T17" s="169"/>
      <c r="U17" s="169"/>
    </row>
    <row r="18" ht="21.75" customHeight="1" spans="1:21">
      <c r="A18" s="50" t="s">
        <v>289</v>
      </c>
      <c r="B18" s="50" t="s">
        <v>326</v>
      </c>
      <c r="C18" s="50" t="s">
        <v>327</v>
      </c>
      <c r="D18" s="50" t="s">
        <v>170</v>
      </c>
      <c r="E18" s="50" t="s">
        <v>323</v>
      </c>
      <c r="F18" s="50" t="s">
        <v>324</v>
      </c>
      <c r="G18" s="50" t="s">
        <v>325</v>
      </c>
      <c r="H18" s="169">
        <v>2.89</v>
      </c>
      <c r="I18" s="169">
        <v>2.89</v>
      </c>
      <c r="J18" s="169"/>
      <c r="K18" s="169"/>
      <c r="L18" s="169"/>
      <c r="M18" s="169">
        <v>2.89</v>
      </c>
      <c r="N18" s="169"/>
      <c r="O18" s="169"/>
      <c r="P18" s="169"/>
      <c r="Q18" s="169"/>
      <c r="R18" s="169"/>
      <c r="S18" s="169"/>
      <c r="T18" s="169"/>
      <c r="U18" s="169"/>
    </row>
    <row r="19" ht="21.75" customHeight="1" spans="1:21">
      <c r="A19" s="50" t="s">
        <v>289</v>
      </c>
      <c r="B19" s="50" t="s">
        <v>328</v>
      </c>
      <c r="C19" s="50" t="s">
        <v>329</v>
      </c>
      <c r="D19" s="50" t="s">
        <v>196</v>
      </c>
      <c r="E19" s="50" t="s">
        <v>329</v>
      </c>
      <c r="F19" s="50" t="s">
        <v>330</v>
      </c>
      <c r="G19" s="50" t="s">
        <v>329</v>
      </c>
      <c r="H19" s="169">
        <v>44.94168</v>
      </c>
      <c r="I19" s="169">
        <v>44.94168</v>
      </c>
      <c r="J19" s="169"/>
      <c r="K19" s="169"/>
      <c r="L19" s="169"/>
      <c r="M19" s="169">
        <v>44.94168</v>
      </c>
      <c r="N19" s="169"/>
      <c r="O19" s="169"/>
      <c r="P19" s="169"/>
      <c r="Q19" s="169"/>
      <c r="R19" s="169"/>
      <c r="S19" s="169"/>
      <c r="T19" s="169"/>
      <c r="U19" s="169"/>
    </row>
    <row r="20" ht="21.75" customHeight="1" spans="1:21">
      <c r="A20" s="50" t="s">
        <v>289</v>
      </c>
      <c r="B20" s="50" t="s">
        <v>331</v>
      </c>
      <c r="C20" s="50" t="s">
        <v>332</v>
      </c>
      <c r="D20" s="50" t="s">
        <v>118</v>
      </c>
      <c r="E20" s="50" t="s">
        <v>292</v>
      </c>
      <c r="F20" s="50" t="s">
        <v>333</v>
      </c>
      <c r="G20" s="50" t="s">
        <v>334</v>
      </c>
      <c r="H20" s="169">
        <v>438.573564</v>
      </c>
      <c r="I20" s="169">
        <v>438.573564</v>
      </c>
      <c r="J20" s="169"/>
      <c r="K20" s="169"/>
      <c r="L20" s="169"/>
      <c r="M20" s="169">
        <v>438.573564</v>
      </c>
      <c r="N20" s="169"/>
      <c r="O20" s="169"/>
      <c r="P20" s="169"/>
      <c r="Q20" s="169"/>
      <c r="R20" s="169"/>
      <c r="S20" s="169"/>
      <c r="T20" s="169"/>
      <c r="U20" s="169"/>
    </row>
    <row r="21" ht="21.75" customHeight="1" spans="1:21">
      <c r="A21" s="50" t="s">
        <v>289</v>
      </c>
      <c r="B21" s="50" t="s">
        <v>331</v>
      </c>
      <c r="C21" s="50" t="s">
        <v>332</v>
      </c>
      <c r="D21" s="50" t="s">
        <v>118</v>
      </c>
      <c r="E21" s="50" t="s">
        <v>292</v>
      </c>
      <c r="F21" s="50" t="s">
        <v>333</v>
      </c>
      <c r="G21" s="50" t="s">
        <v>334</v>
      </c>
      <c r="H21" s="169">
        <v>5.4</v>
      </c>
      <c r="I21" s="169">
        <v>5.4</v>
      </c>
      <c r="J21" s="169"/>
      <c r="K21" s="169"/>
      <c r="L21" s="169"/>
      <c r="M21" s="169">
        <v>5.4</v>
      </c>
      <c r="N21" s="169"/>
      <c r="O21" s="169"/>
      <c r="P21" s="169"/>
      <c r="Q21" s="169"/>
      <c r="R21" s="169"/>
      <c r="S21" s="169"/>
      <c r="T21" s="169"/>
      <c r="U21" s="169"/>
    </row>
    <row r="22" ht="21.75" customHeight="1" spans="1:21">
      <c r="A22" s="50" t="s">
        <v>289</v>
      </c>
      <c r="B22" s="50" t="s">
        <v>331</v>
      </c>
      <c r="C22" s="50" t="s">
        <v>332</v>
      </c>
      <c r="D22" s="50" t="s">
        <v>118</v>
      </c>
      <c r="E22" s="50" t="s">
        <v>292</v>
      </c>
      <c r="F22" s="50" t="s">
        <v>333</v>
      </c>
      <c r="G22" s="50" t="s">
        <v>334</v>
      </c>
      <c r="H22" s="169">
        <v>12.636</v>
      </c>
      <c r="I22" s="169">
        <v>12.636</v>
      </c>
      <c r="J22" s="169"/>
      <c r="K22" s="169"/>
      <c r="L22" s="169"/>
      <c r="M22" s="169">
        <v>12.636</v>
      </c>
      <c r="N22" s="169"/>
      <c r="O22" s="169"/>
      <c r="P22" s="169"/>
      <c r="Q22" s="169"/>
      <c r="R22" s="169"/>
      <c r="S22" s="169"/>
      <c r="T22" s="169"/>
      <c r="U22" s="169"/>
    </row>
    <row r="23" ht="21.75" customHeight="1" spans="1:21">
      <c r="A23" s="50" t="s">
        <v>289</v>
      </c>
      <c r="B23" s="50" t="s">
        <v>331</v>
      </c>
      <c r="C23" s="50" t="s">
        <v>332</v>
      </c>
      <c r="D23" s="50" t="s">
        <v>118</v>
      </c>
      <c r="E23" s="50" t="s">
        <v>292</v>
      </c>
      <c r="F23" s="50" t="s">
        <v>333</v>
      </c>
      <c r="G23" s="50" t="s">
        <v>334</v>
      </c>
      <c r="H23" s="169">
        <v>28.9656</v>
      </c>
      <c r="I23" s="169">
        <v>28.9656</v>
      </c>
      <c r="J23" s="169"/>
      <c r="K23" s="169"/>
      <c r="L23" s="169"/>
      <c r="M23" s="169">
        <v>28.9656</v>
      </c>
      <c r="N23" s="169"/>
      <c r="O23" s="169"/>
      <c r="P23" s="169"/>
      <c r="Q23" s="169"/>
      <c r="R23" s="169"/>
      <c r="S23" s="169"/>
      <c r="T23" s="169"/>
      <c r="U23" s="169"/>
    </row>
    <row r="24" ht="21.75" customHeight="1" spans="1:21">
      <c r="A24" s="50" t="s">
        <v>289</v>
      </c>
      <c r="B24" s="50" t="s">
        <v>331</v>
      </c>
      <c r="C24" s="50" t="s">
        <v>332</v>
      </c>
      <c r="D24" s="50" t="s">
        <v>118</v>
      </c>
      <c r="E24" s="50" t="s">
        <v>292</v>
      </c>
      <c r="F24" s="50" t="s">
        <v>333</v>
      </c>
      <c r="G24" s="50" t="s">
        <v>334</v>
      </c>
      <c r="H24" s="169">
        <v>52.4868</v>
      </c>
      <c r="I24" s="169">
        <v>52.4868</v>
      </c>
      <c r="J24" s="169"/>
      <c r="K24" s="169"/>
      <c r="L24" s="169"/>
      <c r="M24" s="169">
        <v>52.4868</v>
      </c>
      <c r="N24" s="169"/>
      <c r="O24" s="169"/>
      <c r="P24" s="169"/>
      <c r="Q24" s="169"/>
      <c r="R24" s="169"/>
      <c r="S24" s="169"/>
      <c r="T24" s="169"/>
      <c r="U24" s="169"/>
    </row>
    <row r="25" ht="21.75" customHeight="1" spans="1:21">
      <c r="A25" s="50" t="s">
        <v>289</v>
      </c>
      <c r="B25" s="50" t="s">
        <v>331</v>
      </c>
      <c r="C25" s="50" t="s">
        <v>332</v>
      </c>
      <c r="D25" s="50" t="s">
        <v>118</v>
      </c>
      <c r="E25" s="50" t="s">
        <v>292</v>
      </c>
      <c r="F25" s="50" t="s">
        <v>333</v>
      </c>
      <c r="G25" s="50" t="s">
        <v>334</v>
      </c>
      <c r="H25" s="169">
        <v>33.0576</v>
      </c>
      <c r="I25" s="169">
        <v>33.0576</v>
      </c>
      <c r="J25" s="169"/>
      <c r="K25" s="169"/>
      <c r="L25" s="169"/>
      <c r="M25" s="169">
        <v>33.0576</v>
      </c>
      <c r="N25" s="169"/>
      <c r="O25" s="169"/>
      <c r="P25" s="169"/>
      <c r="Q25" s="169"/>
      <c r="R25" s="169"/>
      <c r="S25" s="169"/>
      <c r="T25" s="169"/>
      <c r="U25" s="169"/>
    </row>
    <row r="26" ht="21.75" customHeight="1" spans="1:21">
      <c r="A26" s="50" t="s">
        <v>289</v>
      </c>
      <c r="B26" s="50" t="s">
        <v>331</v>
      </c>
      <c r="C26" s="50" t="s">
        <v>332</v>
      </c>
      <c r="D26" s="50" t="s">
        <v>118</v>
      </c>
      <c r="E26" s="50" t="s">
        <v>292</v>
      </c>
      <c r="F26" s="50" t="s">
        <v>333</v>
      </c>
      <c r="G26" s="50" t="s">
        <v>334</v>
      </c>
      <c r="H26" s="169">
        <v>41.4144</v>
      </c>
      <c r="I26" s="169">
        <v>41.4144</v>
      </c>
      <c r="J26" s="169"/>
      <c r="K26" s="169"/>
      <c r="L26" s="169"/>
      <c r="M26" s="169">
        <v>41.4144</v>
      </c>
      <c r="N26" s="169"/>
      <c r="O26" s="169"/>
      <c r="P26" s="169"/>
      <c r="Q26" s="169"/>
      <c r="R26" s="169"/>
      <c r="S26" s="169"/>
      <c r="T26" s="169"/>
      <c r="U26" s="169"/>
    </row>
    <row r="27" ht="21.75" customHeight="1" spans="1:21">
      <c r="A27" s="50" t="s">
        <v>289</v>
      </c>
      <c r="B27" s="50" t="s">
        <v>331</v>
      </c>
      <c r="C27" s="50" t="s">
        <v>332</v>
      </c>
      <c r="D27" s="50" t="s">
        <v>118</v>
      </c>
      <c r="E27" s="50" t="s">
        <v>292</v>
      </c>
      <c r="F27" s="50" t="s">
        <v>333</v>
      </c>
      <c r="G27" s="50" t="s">
        <v>334</v>
      </c>
      <c r="H27" s="169">
        <v>66.3456</v>
      </c>
      <c r="I27" s="169">
        <v>66.3456</v>
      </c>
      <c r="J27" s="169"/>
      <c r="K27" s="169"/>
      <c r="L27" s="169"/>
      <c r="M27" s="169">
        <v>66.3456</v>
      </c>
      <c r="N27" s="169"/>
      <c r="O27" s="169"/>
      <c r="P27" s="169"/>
      <c r="Q27" s="169"/>
      <c r="R27" s="169"/>
      <c r="S27" s="169"/>
      <c r="T27" s="169"/>
      <c r="U27" s="169"/>
    </row>
    <row r="28" ht="21.75" customHeight="1" spans="1:21">
      <c r="A28" s="50" t="s">
        <v>289</v>
      </c>
      <c r="B28" s="50" t="s">
        <v>331</v>
      </c>
      <c r="C28" s="50" t="s">
        <v>332</v>
      </c>
      <c r="D28" s="50" t="s">
        <v>118</v>
      </c>
      <c r="E28" s="50" t="s">
        <v>292</v>
      </c>
      <c r="F28" s="50" t="s">
        <v>333</v>
      </c>
      <c r="G28" s="50" t="s">
        <v>334</v>
      </c>
      <c r="H28" s="169">
        <v>39.2544</v>
      </c>
      <c r="I28" s="169">
        <v>39.2544</v>
      </c>
      <c r="J28" s="169"/>
      <c r="K28" s="169"/>
      <c r="L28" s="169"/>
      <c r="M28" s="169">
        <v>39.2544</v>
      </c>
      <c r="N28" s="169"/>
      <c r="O28" s="169"/>
      <c r="P28" s="169"/>
      <c r="Q28" s="169"/>
      <c r="R28" s="169"/>
      <c r="S28" s="169"/>
      <c r="T28" s="169"/>
      <c r="U28" s="169"/>
    </row>
    <row r="29" ht="21.75" customHeight="1" spans="1:21">
      <c r="A29" s="50" t="s">
        <v>289</v>
      </c>
      <c r="B29" s="50" t="s">
        <v>331</v>
      </c>
      <c r="C29" s="50" t="s">
        <v>332</v>
      </c>
      <c r="D29" s="50" t="s">
        <v>118</v>
      </c>
      <c r="E29" s="50" t="s">
        <v>292</v>
      </c>
      <c r="F29" s="50" t="s">
        <v>333</v>
      </c>
      <c r="G29" s="50" t="s">
        <v>334</v>
      </c>
      <c r="H29" s="169">
        <v>20.3184</v>
      </c>
      <c r="I29" s="169">
        <v>20.3184</v>
      </c>
      <c r="J29" s="169"/>
      <c r="K29" s="169"/>
      <c r="L29" s="169"/>
      <c r="M29" s="169">
        <v>20.3184</v>
      </c>
      <c r="N29" s="169"/>
      <c r="O29" s="169"/>
      <c r="P29" s="169"/>
      <c r="Q29" s="169"/>
      <c r="R29" s="169"/>
      <c r="S29" s="169"/>
      <c r="T29" s="169"/>
      <c r="U29" s="169"/>
    </row>
    <row r="30" ht="21.75" customHeight="1" spans="1:21">
      <c r="A30" s="50" t="s">
        <v>289</v>
      </c>
      <c r="B30" s="50" t="s">
        <v>331</v>
      </c>
      <c r="C30" s="50" t="s">
        <v>332</v>
      </c>
      <c r="D30" s="50" t="s">
        <v>118</v>
      </c>
      <c r="E30" s="50" t="s">
        <v>292</v>
      </c>
      <c r="F30" s="50" t="s">
        <v>333</v>
      </c>
      <c r="G30" s="50" t="s">
        <v>334</v>
      </c>
      <c r="H30" s="169">
        <v>25.8048</v>
      </c>
      <c r="I30" s="169">
        <v>25.8048</v>
      </c>
      <c r="J30" s="169"/>
      <c r="K30" s="169"/>
      <c r="L30" s="169"/>
      <c r="M30" s="169">
        <v>25.8048</v>
      </c>
      <c r="N30" s="169"/>
      <c r="O30" s="169"/>
      <c r="P30" s="169"/>
      <c r="Q30" s="169"/>
      <c r="R30" s="169"/>
      <c r="S30" s="169"/>
      <c r="T30" s="169"/>
      <c r="U30" s="169"/>
    </row>
    <row r="31" ht="21.75" customHeight="1" spans="1:21">
      <c r="A31" s="50" t="s">
        <v>289</v>
      </c>
      <c r="B31" s="50" t="s">
        <v>331</v>
      </c>
      <c r="C31" s="50" t="s">
        <v>332</v>
      </c>
      <c r="D31" s="50" t="s">
        <v>118</v>
      </c>
      <c r="E31" s="50" t="s">
        <v>292</v>
      </c>
      <c r="F31" s="50" t="s">
        <v>333</v>
      </c>
      <c r="G31" s="50" t="s">
        <v>334</v>
      </c>
      <c r="H31" s="169">
        <v>62.304</v>
      </c>
      <c r="I31" s="169">
        <v>62.304</v>
      </c>
      <c r="J31" s="169"/>
      <c r="K31" s="169"/>
      <c r="L31" s="169"/>
      <c r="M31" s="169">
        <v>62.304</v>
      </c>
      <c r="N31" s="169"/>
      <c r="O31" s="169"/>
      <c r="P31" s="169"/>
      <c r="Q31" s="169"/>
      <c r="R31" s="169"/>
      <c r="S31" s="169"/>
      <c r="T31" s="169"/>
      <c r="U31" s="169"/>
    </row>
    <row r="32" ht="21.75" customHeight="1" spans="1:21">
      <c r="A32" s="50" t="s">
        <v>289</v>
      </c>
      <c r="B32" s="50" t="s">
        <v>331</v>
      </c>
      <c r="C32" s="50" t="s">
        <v>332</v>
      </c>
      <c r="D32" s="50" t="s">
        <v>118</v>
      </c>
      <c r="E32" s="50" t="s">
        <v>292</v>
      </c>
      <c r="F32" s="50" t="s">
        <v>333</v>
      </c>
      <c r="G32" s="50" t="s">
        <v>334</v>
      </c>
      <c r="H32" s="169">
        <v>13.9392</v>
      </c>
      <c r="I32" s="169">
        <v>13.9392</v>
      </c>
      <c r="J32" s="169"/>
      <c r="K32" s="169"/>
      <c r="L32" s="169"/>
      <c r="M32" s="169">
        <v>13.9392</v>
      </c>
      <c r="N32" s="169"/>
      <c r="O32" s="169"/>
      <c r="P32" s="169"/>
      <c r="Q32" s="169"/>
      <c r="R32" s="169"/>
      <c r="S32" s="169"/>
      <c r="T32" s="169"/>
      <c r="U32" s="169"/>
    </row>
    <row r="33" ht="21.75" customHeight="1" spans="1:21">
      <c r="A33" s="50" t="s">
        <v>289</v>
      </c>
      <c r="B33" s="50" t="s">
        <v>331</v>
      </c>
      <c r="C33" s="50" t="s">
        <v>332</v>
      </c>
      <c r="D33" s="50" t="s">
        <v>118</v>
      </c>
      <c r="E33" s="50" t="s">
        <v>292</v>
      </c>
      <c r="F33" s="50" t="s">
        <v>333</v>
      </c>
      <c r="G33" s="50" t="s">
        <v>334</v>
      </c>
      <c r="H33" s="169">
        <v>60.4032</v>
      </c>
      <c r="I33" s="169">
        <v>60.4032</v>
      </c>
      <c r="J33" s="169"/>
      <c r="K33" s="169"/>
      <c r="L33" s="169"/>
      <c r="M33" s="169">
        <v>60.4032</v>
      </c>
      <c r="N33" s="169"/>
      <c r="O33" s="169"/>
      <c r="P33" s="169"/>
      <c r="Q33" s="169"/>
      <c r="R33" s="169"/>
      <c r="S33" s="169"/>
      <c r="T33" s="169"/>
      <c r="U33" s="169"/>
    </row>
    <row r="34" ht="21.75" customHeight="1" spans="1:21">
      <c r="A34" s="50" t="s">
        <v>289</v>
      </c>
      <c r="B34" s="50" t="s">
        <v>331</v>
      </c>
      <c r="C34" s="50" t="s">
        <v>332</v>
      </c>
      <c r="D34" s="50" t="s">
        <v>118</v>
      </c>
      <c r="E34" s="50" t="s">
        <v>292</v>
      </c>
      <c r="F34" s="50" t="s">
        <v>333</v>
      </c>
      <c r="G34" s="50" t="s">
        <v>334</v>
      </c>
      <c r="H34" s="169">
        <v>94.6704</v>
      </c>
      <c r="I34" s="169">
        <v>94.6704</v>
      </c>
      <c r="J34" s="169"/>
      <c r="K34" s="169"/>
      <c r="L34" s="169"/>
      <c r="M34" s="169">
        <v>94.6704</v>
      </c>
      <c r="N34" s="169"/>
      <c r="O34" s="169"/>
      <c r="P34" s="169"/>
      <c r="Q34" s="169"/>
      <c r="R34" s="169"/>
      <c r="S34" s="169"/>
      <c r="T34" s="169"/>
      <c r="U34" s="169"/>
    </row>
    <row r="35" ht="21.75" customHeight="1" spans="1:21">
      <c r="A35" s="50" t="s">
        <v>289</v>
      </c>
      <c r="B35" s="50" t="s">
        <v>331</v>
      </c>
      <c r="C35" s="50" t="s">
        <v>332</v>
      </c>
      <c r="D35" s="50" t="s">
        <v>118</v>
      </c>
      <c r="E35" s="50" t="s">
        <v>292</v>
      </c>
      <c r="F35" s="50" t="s">
        <v>333</v>
      </c>
      <c r="G35" s="50" t="s">
        <v>334</v>
      </c>
      <c r="H35" s="169">
        <v>152.9376</v>
      </c>
      <c r="I35" s="169">
        <v>152.9376</v>
      </c>
      <c r="J35" s="169"/>
      <c r="K35" s="169"/>
      <c r="L35" s="169"/>
      <c r="M35" s="169">
        <v>152.9376</v>
      </c>
      <c r="N35" s="169"/>
      <c r="O35" s="169"/>
      <c r="P35" s="169"/>
      <c r="Q35" s="169"/>
      <c r="R35" s="169"/>
      <c r="S35" s="169"/>
      <c r="T35" s="169"/>
      <c r="U35" s="169"/>
    </row>
    <row r="36" ht="21.75" customHeight="1" spans="1:21">
      <c r="A36" s="50" t="s">
        <v>289</v>
      </c>
      <c r="B36" s="50" t="s">
        <v>331</v>
      </c>
      <c r="C36" s="50" t="s">
        <v>332</v>
      </c>
      <c r="D36" s="50" t="s">
        <v>118</v>
      </c>
      <c r="E36" s="50" t="s">
        <v>292</v>
      </c>
      <c r="F36" s="50" t="s">
        <v>333</v>
      </c>
      <c r="G36" s="50" t="s">
        <v>334</v>
      </c>
      <c r="H36" s="169">
        <v>10.32</v>
      </c>
      <c r="I36" s="169">
        <v>10.32</v>
      </c>
      <c r="J36" s="169"/>
      <c r="K36" s="169"/>
      <c r="L36" s="169"/>
      <c r="M36" s="169">
        <v>10.32</v>
      </c>
      <c r="N36" s="169"/>
      <c r="O36" s="169"/>
      <c r="P36" s="169"/>
      <c r="Q36" s="169"/>
      <c r="R36" s="169"/>
      <c r="S36" s="169"/>
      <c r="T36" s="169"/>
      <c r="U36" s="169"/>
    </row>
    <row r="37" ht="21.75" customHeight="1" spans="1:21">
      <c r="A37" s="50" t="s">
        <v>289</v>
      </c>
      <c r="B37" s="50" t="s">
        <v>331</v>
      </c>
      <c r="C37" s="50" t="s">
        <v>332</v>
      </c>
      <c r="D37" s="50" t="s">
        <v>118</v>
      </c>
      <c r="E37" s="50" t="s">
        <v>292</v>
      </c>
      <c r="F37" s="50" t="s">
        <v>333</v>
      </c>
      <c r="G37" s="50" t="s">
        <v>334</v>
      </c>
      <c r="H37" s="169">
        <v>91.416</v>
      </c>
      <c r="I37" s="169">
        <v>91.416</v>
      </c>
      <c r="J37" s="169"/>
      <c r="K37" s="169"/>
      <c r="L37" s="169"/>
      <c r="M37" s="169">
        <v>91.416</v>
      </c>
      <c r="N37" s="169"/>
      <c r="O37" s="169"/>
      <c r="P37" s="169"/>
      <c r="Q37" s="169"/>
      <c r="R37" s="169"/>
      <c r="S37" s="169"/>
      <c r="T37" s="169"/>
      <c r="U37" s="169"/>
    </row>
    <row r="38" ht="21.75" customHeight="1" spans="1:21">
      <c r="A38" s="50" t="s">
        <v>289</v>
      </c>
      <c r="B38" s="50" t="s">
        <v>335</v>
      </c>
      <c r="C38" s="50" t="s">
        <v>336</v>
      </c>
      <c r="D38" s="50" t="s">
        <v>118</v>
      </c>
      <c r="E38" s="50" t="s">
        <v>292</v>
      </c>
      <c r="F38" s="50" t="s">
        <v>337</v>
      </c>
      <c r="G38" s="50" t="s">
        <v>338</v>
      </c>
      <c r="H38" s="169">
        <v>11</v>
      </c>
      <c r="I38" s="169">
        <v>11</v>
      </c>
      <c r="J38" s="169"/>
      <c r="K38" s="169"/>
      <c r="L38" s="169"/>
      <c r="M38" s="169">
        <v>11</v>
      </c>
      <c r="N38" s="169"/>
      <c r="O38" s="169"/>
      <c r="P38" s="169"/>
      <c r="Q38" s="169"/>
      <c r="R38" s="169"/>
      <c r="S38" s="169"/>
      <c r="T38" s="169"/>
      <c r="U38" s="169"/>
    </row>
    <row r="39" ht="21.75" customHeight="1" spans="1:21">
      <c r="A39" s="50" t="s">
        <v>289</v>
      </c>
      <c r="B39" s="50" t="s">
        <v>335</v>
      </c>
      <c r="C39" s="50" t="s">
        <v>336</v>
      </c>
      <c r="D39" s="50" t="s">
        <v>118</v>
      </c>
      <c r="E39" s="50" t="s">
        <v>292</v>
      </c>
      <c r="F39" s="50" t="s">
        <v>339</v>
      </c>
      <c r="G39" s="50" t="s">
        <v>340</v>
      </c>
      <c r="H39" s="169">
        <v>3</v>
      </c>
      <c r="I39" s="169">
        <v>3</v>
      </c>
      <c r="J39" s="169"/>
      <c r="K39" s="169"/>
      <c r="L39" s="169"/>
      <c r="M39" s="169">
        <v>3</v>
      </c>
      <c r="N39" s="169"/>
      <c r="O39" s="169"/>
      <c r="P39" s="169"/>
      <c r="Q39" s="169"/>
      <c r="R39" s="169"/>
      <c r="S39" s="169"/>
      <c r="T39" s="169"/>
      <c r="U39" s="169"/>
    </row>
    <row r="40" ht="21.75" customHeight="1" spans="1:21">
      <c r="A40" s="50" t="s">
        <v>289</v>
      </c>
      <c r="B40" s="50" t="s">
        <v>335</v>
      </c>
      <c r="C40" s="50" t="s">
        <v>336</v>
      </c>
      <c r="D40" s="50" t="s">
        <v>118</v>
      </c>
      <c r="E40" s="50" t="s">
        <v>292</v>
      </c>
      <c r="F40" s="50" t="s">
        <v>341</v>
      </c>
      <c r="G40" s="50" t="s">
        <v>342</v>
      </c>
      <c r="H40" s="169">
        <v>3</v>
      </c>
      <c r="I40" s="169">
        <v>3</v>
      </c>
      <c r="J40" s="169"/>
      <c r="K40" s="169"/>
      <c r="L40" s="169"/>
      <c r="M40" s="169">
        <v>3</v>
      </c>
      <c r="N40" s="169"/>
      <c r="O40" s="169"/>
      <c r="P40" s="169"/>
      <c r="Q40" s="169"/>
      <c r="R40" s="169"/>
      <c r="S40" s="169"/>
      <c r="T40" s="169"/>
      <c r="U40" s="169"/>
    </row>
    <row r="41" ht="21.75" customHeight="1" spans="1:21">
      <c r="A41" s="50" t="s">
        <v>289</v>
      </c>
      <c r="B41" s="50" t="s">
        <v>335</v>
      </c>
      <c r="C41" s="50" t="s">
        <v>336</v>
      </c>
      <c r="D41" s="50" t="s">
        <v>118</v>
      </c>
      <c r="E41" s="50" t="s">
        <v>292</v>
      </c>
      <c r="F41" s="50" t="s">
        <v>343</v>
      </c>
      <c r="G41" s="50" t="s">
        <v>344</v>
      </c>
      <c r="H41" s="169">
        <v>4.7</v>
      </c>
      <c r="I41" s="169">
        <v>4.7</v>
      </c>
      <c r="J41" s="169"/>
      <c r="K41" s="169"/>
      <c r="L41" s="169"/>
      <c r="M41" s="169">
        <v>4.7</v>
      </c>
      <c r="N41" s="169"/>
      <c r="O41" s="169"/>
      <c r="P41" s="169"/>
      <c r="Q41" s="169"/>
      <c r="R41" s="169"/>
      <c r="S41" s="169"/>
      <c r="T41" s="169"/>
      <c r="U41" s="169"/>
    </row>
    <row r="42" ht="21.75" customHeight="1" spans="1:21">
      <c r="A42" s="50" t="s">
        <v>289</v>
      </c>
      <c r="B42" s="50" t="s">
        <v>335</v>
      </c>
      <c r="C42" s="50" t="s">
        <v>336</v>
      </c>
      <c r="D42" s="50" t="s">
        <v>118</v>
      </c>
      <c r="E42" s="50" t="s">
        <v>292</v>
      </c>
      <c r="F42" s="50" t="s">
        <v>345</v>
      </c>
      <c r="G42" s="50" t="s">
        <v>346</v>
      </c>
      <c r="H42" s="169">
        <v>23.5</v>
      </c>
      <c r="I42" s="169">
        <v>23.5</v>
      </c>
      <c r="J42" s="169"/>
      <c r="K42" s="169"/>
      <c r="L42" s="169"/>
      <c r="M42" s="169">
        <v>23.5</v>
      </c>
      <c r="N42" s="169"/>
      <c r="O42" s="169"/>
      <c r="P42" s="169"/>
      <c r="Q42" s="169"/>
      <c r="R42" s="169"/>
      <c r="S42" s="169"/>
      <c r="T42" s="169"/>
      <c r="U42" s="169"/>
    </row>
    <row r="43" ht="21.75" customHeight="1" spans="1:21">
      <c r="A43" s="50" t="s">
        <v>289</v>
      </c>
      <c r="B43" s="50" t="s">
        <v>335</v>
      </c>
      <c r="C43" s="50" t="s">
        <v>336</v>
      </c>
      <c r="D43" s="50" t="s">
        <v>118</v>
      </c>
      <c r="E43" s="50" t="s">
        <v>292</v>
      </c>
      <c r="F43" s="50" t="s">
        <v>347</v>
      </c>
      <c r="G43" s="50" t="s">
        <v>268</v>
      </c>
      <c r="H43" s="169">
        <v>0.8</v>
      </c>
      <c r="I43" s="169">
        <v>0.8</v>
      </c>
      <c r="J43" s="169"/>
      <c r="K43" s="169"/>
      <c r="L43" s="169"/>
      <c r="M43" s="169">
        <v>0.8</v>
      </c>
      <c r="N43" s="169"/>
      <c r="O43" s="169"/>
      <c r="P43" s="169"/>
      <c r="Q43" s="169"/>
      <c r="R43" s="169"/>
      <c r="S43" s="169"/>
      <c r="T43" s="169"/>
      <c r="U43" s="169"/>
    </row>
    <row r="44" ht="21.75" customHeight="1" spans="1:21">
      <c r="A44" s="50" t="s">
        <v>289</v>
      </c>
      <c r="B44" s="50" t="s">
        <v>348</v>
      </c>
      <c r="C44" s="50" t="s">
        <v>349</v>
      </c>
      <c r="D44" s="50" t="s">
        <v>118</v>
      </c>
      <c r="E44" s="50" t="s">
        <v>292</v>
      </c>
      <c r="F44" s="50" t="s">
        <v>350</v>
      </c>
      <c r="G44" s="50" t="s">
        <v>349</v>
      </c>
      <c r="H44" s="169">
        <v>7.49028</v>
      </c>
      <c r="I44" s="169">
        <v>7.49028</v>
      </c>
      <c r="J44" s="169"/>
      <c r="K44" s="169"/>
      <c r="L44" s="169"/>
      <c r="M44" s="169">
        <v>7.49028</v>
      </c>
      <c r="N44" s="169"/>
      <c r="O44" s="169"/>
      <c r="P44" s="169"/>
      <c r="Q44" s="169"/>
      <c r="R44" s="169"/>
      <c r="S44" s="169"/>
      <c r="T44" s="169"/>
      <c r="U44" s="169"/>
    </row>
    <row r="45" ht="21.75" customHeight="1" spans="1:21">
      <c r="A45" s="50" t="s">
        <v>289</v>
      </c>
      <c r="B45" s="50" t="s">
        <v>351</v>
      </c>
      <c r="C45" s="50" t="s">
        <v>352</v>
      </c>
      <c r="D45" s="50" t="s">
        <v>118</v>
      </c>
      <c r="E45" s="50" t="s">
        <v>292</v>
      </c>
      <c r="F45" s="50" t="s">
        <v>353</v>
      </c>
      <c r="G45" s="50" t="s">
        <v>354</v>
      </c>
      <c r="H45" s="169">
        <v>20</v>
      </c>
      <c r="I45" s="169">
        <v>20</v>
      </c>
      <c r="J45" s="169"/>
      <c r="K45" s="169"/>
      <c r="L45" s="169"/>
      <c r="M45" s="169">
        <v>20</v>
      </c>
      <c r="N45" s="169"/>
      <c r="O45" s="169"/>
      <c r="P45" s="169"/>
      <c r="Q45" s="169"/>
      <c r="R45" s="169"/>
      <c r="S45" s="169"/>
      <c r="T45" s="169"/>
      <c r="U45" s="169"/>
    </row>
    <row r="46" ht="21.75" customHeight="1" spans="1:21">
      <c r="A46" s="50" t="s">
        <v>289</v>
      </c>
      <c r="B46" s="50" t="s">
        <v>355</v>
      </c>
      <c r="C46" s="50" t="s">
        <v>356</v>
      </c>
      <c r="D46" s="50" t="s">
        <v>118</v>
      </c>
      <c r="E46" s="50" t="s">
        <v>292</v>
      </c>
      <c r="F46" s="50" t="s">
        <v>357</v>
      </c>
      <c r="G46" s="50" t="s">
        <v>358</v>
      </c>
      <c r="H46" s="169">
        <v>40.8</v>
      </c>
      <c r="I46" s="169">
        <v>40.8</v>
      </c>
      <c r="J46" s="169"/>
      <c r="K46" s="169"/>
      <c r="L46" s="169"/>
      <c r="M46" s="169">
        <v>40.8</v>
      </c>
      <c r="N46" s="169"/>
      <c r="O46" s="169"/>
      <c r="P46" s="169"/>
      <c r="Q46" s="169"/>
      <c r="R46" s="169"/>
      <c r="S46" s="169"/>
      <c r="T46" s="169"/>
      <c r="U46" s="169"/>
    </row>
    <row r="47" ht="21.75" customHeight="1" spans="1:21">
      <c r="A47" s="50" t="s">
        <v>289</v>
      </c>
      <c r="B47" s="50" t="s">
        <v>359</v>
      </c>
      <c r="C47" s="50" t="s">
        <v>360</v>
      </c>
      <c r="D47" s="50" t="s">
        <v>118</v>
      </c>
      <c r="E47" s="50" t="s">
        <v>292</v>
      </c>
      <c r="F47" s="50" t="s">
        <v>357</v>
      </c>
      <c r="G47" s="50" t="s">
        <v>358</v>
      </c>
      <c r="H47" s="169">
        <v>4.08</v>
      </c>
      <c r="I47" s="169">
        <v>4.08</v>
      </c>
      <c r="J47" s="169"/>
      <c r="K47" s="169"/>
      <c r="L47" s="169"/>
      <c r="M47" s="169">
        <v>4.08</v>
      </c>
      <c r="N47" s="169"/>
      <c r="O47" s="169"/>
      <c r="P47" s="169"/>
      <c r="Q47" s="169"/>
      <c r="R47" s="169"/>
      <c r="S47" s="169"/>
      <c r="T47" s="169"/>
      <c r="U47" s="169"/>
    </row>
    <row r="48" ht="21.75" customHeight="1" spans="1:21">
      <c r="A48" s="50" t="s">
        <v>289</v>
      </c>
      <c r="B48" s="50" t="s">
        <v>361</v>
      </c>
      <c r="C48" s="50" t="s">
        <v>362</v>
      </c>
      <c r="D48" s="50" t="s">
        <v>150</v>
      </c>
      <c r="E48" s="50" t="s">
        <v>363</v>
      </c>
      <c r="F48" s="50" t="s">
        <v>364</v>
      </c>
      <c r="G48" s="50" t="s">
        <v>365</v>
      </c>
      <c r="H48" s="169">
        <v>0.03</v>
      </c>
      <c r="I48" s="169">
        <v>0.03</v>
      </c>
      <c r="J48" s="169"/>
      <c r="K48" s="169"/>
      <c r="L48" s="169"/>
      <c r="M48" s="169">
        <v>0.03</v>
      </c>
      <c r="N48" s="169"/>
      <c r="O48" s="169"/>
      <c r="P48" s="169"/>
      <c r="Q48" s="169"/>
      <c r="R48" s="169"/>
      <c r="S48" s="169"/>
      <c r="T48" s="169"/>
      <c r="U48" s="169"/>
    </row>
    <row r="49" ht="21.75" customHeight="1" spans="1:21">
      <c r="A49" s="50" t="s">
        <v>289</v>
      </c>
      <c r="B49" s="50" t="s">
        <v>366</v>
      </c>
      <c r="C49" s="50" t="s">
        <v>367</v>
      </c>
      <c r="D49" s="50" t="s">
        <v>150</v>
      </c>
      <c r="E49" s="50" t="s">
        <v>363</v>
      </c>
      <c r="F49" s="50" t="s">
        <v>364</v>
      </c>
      <c r="G49" s="50" t="s">
        <v>365</v>
      </c>
      <c r="H49" s="169">
        <v>0.9</v>
      </c>
      <c r="I49" s="169">
        <v>0.9</v>
      </c>
      <c r="J49" s="169"/>
      <c r="K49" s="169"/>
      <c r="L49" s="169"/>
      <c r="M49" s="169">
        <v>0.9</v>
      </c>
      <c r="N49" s="169"/>
      <c r="O49" s="169"/>
      <c r="P49" s="169"/>
      <c r="Q49" s="169"/>
      <c r="R49" s="169"/>
      <c r="S49" s="169"/>
      <c r="T49" s="169"/>
      <c r="U49" s="169"/>
    </row>
    <row r="50" ht="21.75" customHeight="1" spans="1:21">
      <c r="A50" s="50" t="s">
        <v>289</v>
      </c>
      <c r="B50" s="50" t="s">
        <v>366</v>
      </c>
      <c r="C50" s="50" t="s">
        <v>367</v>
      </c>
      <c r="D50" s="50" t="s">
        <v>152</v>
      </c>
      <c r="E50" s="50" t="s">
        <v>368</v>
      </c>
      <c r="F50" s="50" t="s">
        <v>364</v>
      </c>
      <c r="G50" s="50" t="s">
        <v>365</v>
      </c>
      <c r="H50" s="169">
        <v>0.18</v>
      </c>
      <c r="I50" s="169">
        <v>0.18</v>
      </c>
      <c r="J50" s="169"/>
      <c r="K50" s="169"/>
      <c r="L50" s="169"/>
      <c r="M50" s="169">
        <v>0.18</v>
      </c>
      <c r="N50" s="169"/>
      <c r="O50" s="169"/>
      <c r="P50" s="169"/>
      <c r="Q50" s="169"/>
      <c r="R50" s="169"/>
      <c r="S50" s="169"/>
      <c r="T50" s="169"/>
      <c r="U50" s="169"/>
    </row>
    <row r="51" ht="21.75" customHeight="1" spans="1:21">
      <c r="A51" s="50" t="s">
        <v>289</v>
      </c>
      <c r="B51" s="50" t="s">
        <v>369</v>
      </c>
      <c r="C51" s="50" t="s">
        <v>365</v>
      </c>
      <c r="D51" s="50" t="s">
        <v>110</v>
      </c>
      <c r="E51" s="50" t="s">
        <v>292</v>
      </c>
      <c r="F51" s="50" t="s">
        <v>337</v>
      </c>
      <c r="G51" s="50" t="s">
        <v>338</v>
      </c>
      <c r="H51" s="169">
        <v>8.1</v>
      </c>
      <c r="I51" s="169">
        <v>8.1</v>
      </c>
      <c r="J51" s="169"/>
      <c r="K51" s="169"/>
      <c r="L51" s="169"/>
      <c r="M51" s="169">
        <v>8.1</v>
      </c>
      <c r="N51" s="169"/>
      <c r="O51" s="169"/>
      <c r="P51" s="169"/>
      <c r="Q51" s="169"/>
      <c r="R51" s="169"/>
      <c r="S51" s="169"/>
      <c r="T51" s="169"/>
      <c r="U51" s="169"/>
    </row>
    <row r="52" ht="21.75" customHeight="1" spans="1:21">
      <c r="A52" s="50" t="s">
        <v>289</v>
      </c>
      <c r="B52" s="50" t="s">
        <v>369</v>
      </c>
      <c r="C52" s="50" t="s">
        <v>365</v>
      </c>
      <c r="D52" s="50" t="s">
        <v>112</v>
      </c>
      <c r="E52" s="50" t="s">
        <v>370</v>
      </c>
      <c r="F52" s="50" t="s">
        <v>337</v>
      </c>
      <c r="G52" s="50" t="s">
        <v>338</v>
      </c>
      <c r="H52" s="169">
        <v>2</v>
      </c>
      <c r="I52" s="169">
        <v>2</v>
      </c>
      <c r="J52" s="169"/>
      <c r="K52" s="169"/>
      <c r="L52" s="169"/>
      <c r="M52" s="169">
        <v>2</v>
      </c>
      <c r="N52" s="169"/>
      <c r="O52" s="169"/>
      <c r="P52" s="169"/>
      <c r="Q52" s="169"/>
      <c r="R52" s="169"/>
      <c r="S52" s="169"/>
      <c r="T52" s="169"/>
      <c r="U52" s="169"/>
    </row>
    <row r="53" ht="21.75" customHeight="1" spans="1:21">
      <c r="A53" s="50" t="s">
        <v>289</v>
      </c>
      <c r="B53" s="50" t="s">
        <v>369</v>
      </c>
      <c r="C53" s="50" t="s">
        <v>365</v>
      </c>
      <c r="D53" s="50" t="s">
        <v>114</v>
      </c>
      <c r="E53" s="50" t="s">
        <v>371</v>
      </c>
      <c r="F53" s="50" t="s">
        <v>337</v>
      </c>
      <c r="G53" s="50" t="s">
        <v>338</v>
      </c>
      <c r="H53" s="169">
        <v>5.5</v>
      </c>
      <c r="I53" s="169">
        <v>5.5</v>
      </c>
      <c r="J53" s="169"/>
      <c r="K53" s="169"/>
      <c r="L53" s="169"/>
      <c r="M53" s="169">
        <v>5.5</v>
      </c>
      <c r="N53" s="169"/>
      <c r="O53" s="169"/>
      <c r="P53" s="169"/>
      <c r="Q53" s="169"/>
      <c r="R53" s="169"/>
      <c r="S53" s="169"/>
      <c r="T53" s="169"/>
      <c r="U53" s="169"/>
    </row>
    <row r="54" ht="21.75" customHeight="1" spans="1:21">
      <c r="A54" s="50" t="s">
        <v>289</v>
      </c>
      <c r="B54" s="50" t="s">
        <v>369</v>
      </c>
      <c r="C54" s="50" t="s">
        <v>365</v>
      </c>
      <c r="D54" s="50" t="s">
        <v>118</v>
      </c>
      <c r="E54" s="50" t="s">
        <v>292</v>
      </c>
      <c r="F54" s="50" t="s">
        <v>337</v>
      </c>
      <c r="G54" s="50" t="s">
        <v>338</v>
      </c>
      <c r="H54" s="169">
        <v>10.32</v>
      </c>
      <c r="I54" s="169">
        <v>10.32</v>
      </c>
      <c r="J54" s="169"/>
      <c r="K54" s="169"/>
      <c r="L54" s="169"/>
      <c r="M54" s="169">
        <v>10.32</v>
      </c>
      <c r="N54" s="169"/>
      <c r="O54" s="169"/>
      <c r="P54" s="169"/>
      <c r="Q54" s="169"/>
      <c r="R54" s="169"/>
      <c r="S54" s="169"/>
      <c r="T54" s="169"/>
      <c r="U54" s="169"/>
    </row>
    <row r="55" ht="21.75" customHeight="1" spans="1:21">
      <c r="A55" s="50" t="s">
        <v>289</v>
      </c>
      <c r="B55" s="50" t="s">
        <v>369</v>
      </c>
      <c r="C55" s="50" t="s">
        <v>365</v>
      </c>
      <c r="D55" s="50" t="s">
        <v>118</v>
      </c>
      <c r="E55" s="50" t="s">
        <v>292</v>
      </c>
      <c r="F55" s="50" t="s">
        <v>337</v>
      </c>
      <c r="G55" s="50" t="s">
        <v>338</v>
      </c>
      <c r="H55" s="169">
        <v>2.4</v>
      </c>
      <c r="I55" s="169">
        <v>2.4</v>
      </c>
      <c r="J55" s="169"/>
      <c r="K55" s="169"/>
      <c r="L55" s="169"/>
      <c r="M55" s="169">
        <v>2.4</v>
      </c>
      <c r="N55" s="169"/>
      <c r="O55" s="169"/>
      <c r="P55" s="169"/>
      <c r="Q55" s="169"/>
      <c r="R55" s="169"/>
      <c r="S55" s="169"/>
      <c r="T55" s="169"/>
      <c r="U55" s="169"/>
    </row>
    <row r="56" ht="21.75" customHeight="1" spans="1:21">
      <c r="A56" s="50" t="s">
        <v>289</v>
      </c>
      <c r="B56" s="50" t="s">
        <v>369</v>
      </c>
      <c r="C56" s="50" t="s">
        <v>365</v>
      </c>
      <c r="D56" s="50" t="s">
        <v>118</v>
      </c>
      <c r="E56" s="50" t="s">
        <v>292</v>
      </c>
      <c r="F56" s="50" t="s">
        <v>337</v>
      </c>
      <c r="G56" s="50" t="s">
        <v>338</v>
      </c>
      <c r="H56" s="169">
        <v>80</v>
      </c>
      <c r="I56" s="169">
        <v>80</v>
      </c>
      <c r="J56" s="169"/>
      <c r="K56" s="169"/>
      <c r="L56" s="169"/>
      <c r="M56" s="169">
        <v>80</v>
      </c>
      <c r="N56" s="169"/>
      <c r="O56" s="169"/>
      <c r="P56" s="169"/>
      <c r="Q56" s="169"/>
      <c r="R56" s="169"/>
      <c r="S56" s="169"/>
      <c r="T56" s="169"/>
      <c r="U56" s="169"/>
    </row>
    <row r="57" ht="21.75" customHeight="1" spans="1:21">
      <c r="A57" s="50" t="s">
        <v>289</v>
      </c>
      <c r="B57" s="50" t="s">
        <v>369</v>
      </c>
      <c r="C57" s="50" t="s">
        <v>365</v>
      </c>
      <c r="D57" s="50" t="s">
        <v>118</v>
      </c>
      <c r="E57" s="50" t="s">
        <v>292</v>
      </c>
      <c r="F57" s="50" t="s">
        <v>337</v>
      </c>
      <c r="G57" s="50" t="s">
        <v>338</v>
      </c>
      <c r="H57" s="169">
        <v>1.6</v>
      </c>
      <c r="I57" s="169">
        <v>1.6</v>
      </c>
      <c r="J57" s="169"/>
      <c r="K57" s="169"/>
      <c r="L57" s="169"/>
      <c r="M57" s="169">
        <v>1.6</v>
      </c>
      <c r="N57" s="169"/>
      <c r="O57" s="169"/>
      <c r="P57" s="169"/>
      <c r="Q57" s="169"/>
      <c r="R57" s="169"/>
      <c r="S57" s="169"/>
      <c r="T57" s="169"/>
      <c r="U57" s="169"/>
    </row>
    <row r="58" ht="21.75" customHeight="1" spans="1:21">
      <c r="A58" s="50" t="s">
        <v>289</v>
      </c>
      <c r="B58" s="50" t="s">
        <v>369</v>
      </c>
      <c r="C58" s="50" t="s">
        <v>365</v>
      </c>
      <c r="D58" s="50" t="s">
        <v>118</v>
      </c>
      <c r="E58" s="50" t="s">
        <v>292</v>
      </c>
      <c r="F58" s="50" t="s">
        <v>337</v>
      </c>
      <c r="G58" s="50" t="s">
        <v>338</v>
      </c>
      <c r="H58" s="169">
        <v>51.6</v>
      </c>
      <c r="I58" s="169">
        <v>51.6</v>
      </c>
      <c r="J58" s="169"/>
      <c r="K58" s="169"/>
      <c r="L58" s="169"/>
      <c r="M58" s="169">
        <v>51.6</v>
      </c>
      <c r="N58" s="169"/>
      <c r="O58" s="169"/>
      <c r="P58" s="169"/>
      <c r="Q58" s="169"/>
      <c r="R58" s="169"/>
      <c r="S58" s="169"/>
      <c r="T58" s="169"/>
      <c r="U58" s="169"/>
    </row>
    <row r="59" ht="21.75" customHeight="1" spans="1:21">
      <c r="A59" s="50" t="s">
        <v>289</v>
      </c>
      <c r="B59" s="50" t="s">
        <v>369</v>
      </c>
      <c r="C59" s="50" t="s">
        <v>365</v>
      </c>
      <c r="D59" s="50" t="s">
        <v>118</v>
      </c>
      <c r="E59" s="50" t="s">
        <v>292</v>
      </c>
      <c r="F59" s="50" t="s">
        <v>337</v>
      </c>
      <c r="G59" s="50" t="s">
        <v>338</v>
      </c>
      <c r="H59" s="169">
        <v>72</v>
      </c>
      <c r="I59" s="169">
        <v>72</v>
      </c>
      <c r="J59" s="169"/>
      <c r="K59" s="169"/>
      <c r="L59" s="169"/>
      <c r="M59" s="169">
        <v>72</v>
      </c>
      <c r="N59" s="169"/>
      <c r="O59" s="169"/>
      <c r="P59" s="169"/>
      <c r="Q59" s="169"/>
      <c r="R59" s="169"/>
      <c r="S59" s="169"/>
      <c r="T59" s="169"/>
      <c r="U59" s="169"/>
    </row>
    <row r="60" ht="21.75" customHeight="1" spans="1:21">
      <c r="A60" s="50" t="s">
        <v>289</v>
      </c>
      <c r="B60" s="50" t="s">
        <v>369</v>
      </c>
      <c r="C60" s="50" t="s">
        <v>365</v>
      </c>
      <c r="D60" s="50" t="s">
        <v>121</v>
      </c>
      <c r="E60" s="50" t="s">
        <v>372</v>
      </c>
      <c r="F60" s="50" t="s">
        <v>337</v>
      </c>
      <c r="G60" s="50" t="s">
        <v>338</v>
      </c>
      <c r="H60" s="169">
        <v>9.45387</v>
      </c>
      <c r="I60" s="169">
        <v>9.45387</v>
      </c>
      <c r="J60" s="169"/>
      <c r="K60" s="169"/>
      <c r="L60" s="169"/>
      <c r="M60" s="169">
        <v>9.45387</v>
      </c>
      <c r="N60" s="169"/>
      <c r="O60" s="169"/>
      <c r="P60" s="169"/>
      <c r="Q60" s="169"/>
      <c r="R60" s="169"/>
      <c r="S60" s="169"/>
      <c r="T60" s="169"/>
      <c r="U60" s="169"/>
    </row>
    <row r="61" ht="21.75" customHeight="1" spans="1:21">
      <c r="A61" s="50" t="s">
        <v>289</v>
      </c>
      <c r="B61" s="50" t="s">
        <v>369</v>
      </c>
      <c r="C61" s="50" t="s">
        <v>365</v>
      </c>
      <c r="D61" s="50" t="s">
        <v>128</v>
      </c>
      <c r="E61" s="50" t="s">
        <v>373</v>
      </c>
      <c r="F61" s="50" t="s">
        <v>337</v>
      </c>
      <c r="G61" s="50" t="s">
        <v>338</v>
      </c>
      <c r="H61" s="169">
        <v>1.6</v>
      </c>
      <c r="I61" s="169">
        <v>1.6</v>
      </c>
      <c r="J61" s="169"/>
      <c r="K61" s="169"/>
      <c r="L61" s="169"/>
      <c r="M61" s="169">
        <v>1.6</v>
      </c>
      <c r="N61" s="169"/>
      <c r="O61" s="169"/>
      <c r="P61" s="169"/>
      <c r="Q61" s="169"/>
      <c r="R61" s="169"/>
      <c r="S61" s="169"/>
      <c r="T61" s="169"/>
      <c r="U61" s="169"/>
    </row>
    <row r="62" ht="21.75" customHeight="1" spans="1:21">
      <c r="A62" s="50" t="s">
        <v>289</v>
      </c>
      <c r="B62" s="50" t="s">
        <v>369</v>
      </c>
      <c r="C62" s="50" t="s">
        <v>365</v>
      </c>
      <c r="D62" s="50" t="s">
        <v>128</v>
      </c>
      <c r="E62" s="50" t="s">
        <v>373</v>
      </c>
      <c r="F62" s="50" t="s">
        <v>337</v>
      </c>
      <c r="G62" s="50" t="s">
        <v>338</v>
      </c>
      <c r="H62" s="169">
        <v>2.4</v>
      </c>
      <c r="I62" s="169">
        <v>2.4</v>
      </c>
      <c r="J62" s="169"/>
      <c r="K62" s="169"/>
      <c r="L62" s="169"/>
      <c r="M62" s="169">
        <v>2.4</v>
      </c>
      <c r="N62" s="169"/>
      <c r="O62" s="169"/>
      <c r="P62" s="169"/>
      <c r="Q62" s="169"/>
      <c r="R62" s="169"/>
      <c r="S62" s="169"/>
      <c r="T62" s="169"/>
      <c r="U62" s="169"/>
    </row>
    <row r="63" ht="21.75" customHeight="1" spans="1:21">
      <c r="A63" s="50" t="s">
        <v>289</v>
      </c>
      <c r="B63" s="50" t="s">
        <v>369</v>
      </c>
      <c r="C63" s="50" t="s">
        <v>365</v>
      </c>
      <c r="D63" s="50" t="s">
        <v>128</v>
      </c>
      <c r="E63" s="50" t="s">
        <v>373</v>
      </c>
      <c r="F63" s="50" t="s">
        <v>337</v>
      </c>
      <c r="G63" s="50" t="s">
        <v>338</v>
      </c>
      <c r="H63" s="169">
        <v>8.97</v>
      </c>
      <c r="I63" s="169">
        <v>8.97</v>
      </c>
      <c r="J63" s="169"/>
      <c r="K63" s="169"/>
      <c r="L63" s="169"/>
      <c r="M63" s="169">
        <v>8.97</v>
      </c>
      <c r="N63" s="169"/>
      <c r="O63" s="169"/>
      <c r="P63" s="169"/>
      <c r="Q63" s="169"/>
      <c r="R63" s="169"/>
      <c r="S63" s="169"/>
      <c r="T63" s="169"/>
      <c r="U63" s="169"/>
    </row>
    <row r="64" ht="21.75" customHeight="1" spans="1:21">
      <c r="A64" s="50" t="s">
        <v>289</v>
      </c>
      <c r="B64" s="50" t="s">
        <v>369</v>
      </c>
      <c r="C64" s="50" t="s">
        <v>365</v>
      </c>
      <c r="D64" s="50" t="s">
        <v>132</v>
      </c>
      <c r="E64" s="50" t="s">
        <v>374</v>
      </c>
      <c r="F64" s="50" t="s">
        <v>337</v>
      </c>
      <c r="G64" s="50" t="s">
        <v>338</v>
      </c>
      <c r="H64" s="169">
        <v>2</v>
      </c>
      <c r="I64" s="169">
        <v>2</v>
      </c>
      <c r="J64" s="169"/>
      <c r="K64" s="169"/>
      <c r="L64" s="169"/>
      <c r="M64" s="169">
        <v>2</v>
      </c>
      <c r="N64" s="169"/>
      <c r="O64" s="169"/>
      <c r="P64" s="169"/>
      <c r="Q64" s="169"/>
      <c r="R64" s="169"/>
      <c r="S64" s="169"/>
      <c r="T64" s="169"/>
      <c r="U64" s="169"/>
    </row>
    <row r="65" ht="21.75" customHeight="1" spans="1:21">
      <c r="A65" s="50" t="s">
        <v>289</v>
      </c>
      <c r="B65" s="50" t="s">
        <v>369</v>
      </c>
      <c r="C65" s="50" t="s">
        <v>365</v>
      </c>
      <c r="D65" s="50" t="s">
        <v>136</v>
      </c>
      <c r="E65" s="50" t="s">
        <v>292</v>
      </c>
      <c r="F65" s="50" t="s">
        <v>337</v>
      </c>
      <c r="G65" s="50" t="s">
        <v>338</v>
      </c>
      <c r="H65" s="169">
        <v>4</v>
      </c>
      <c r="I65" s="169">
        <v>4</v>
      </c>
      <c r="J65" s="169"/>
      <c r="K65" s="169"/>
      <c r="L65" s="169"/>
      <c r="M65" s="169">
        <v>4</v>
      </c>
      <c r="N65" s="169"/>
      <c r="O65" s="169"/>
      <c r="P65" s="169"/>
      <c r="Q65" s="169"/>
      <c r="R65" s="169"/>
      <c r="S65" s="169"/>
      <c r="T65" s="169"/>
      <c r="U65" s="169"/>
    </row>
    <row r="66" ht="21.75" customHeight="1" spans="1:21">
      <c r="A66" s="50" t="s">
        <v>289</v>
      </c>
      <c r="B66" s="50" t="s">
        <v>375</v>
      </c>
      <c r="C66" s="50" t="s">
        <v>376</v>
      </c>
      <c r="D66" s="50" t="s">
        <v>150</v>
      </c>
      <c r="E66" s="50" t="s">
        <v>363</v>
      </c>
      <c r="F66" s="50" t="s">
        <v>377</v>
      </c>
      <c r="G66" s="50" t="s">
        <v>376</v>
      </c>
      <c r="H66" s="169">
        <v>14.3892</v>
      </c>
      <c r="I66" s="169">
        <v>14.3892</v>
      </c>
      <c r="J66" s="169"/>
      <c r="K66" s="169"/>
      <c r="L66" s="169"/>
      <c r="M66" s="169">
        <v>14.3892</v>
      </c>
      <c r="N66" s="169"/>
      <c r="O66" s="169"/>
      <c r="P66" s="169"/>
      <c r="Q66" s="169"/>
      <c r="R66" s="169"/>
      <c r="S66" s="169"/>
      <c r="T66" s="169"/>
      <c r="U66" s="169"/>
    </row>
    <row r="67" ht="21.75" customHeight="1" spans="1:21">
      <c r="A67" s="50" t="s">
        <v>289</v>
      </c>
      <c r="B67" s="50" t="s">
        <v>378</v>
      </c>
      <c r="C67" s="50" t="s">
        <v>379</v>
      </c>
      <c r="D67" s="50" t="s">
        <v>150</v>
      </c>
      <c r="E67" s="50" t="s">
        <v>363</v>
      </c>
      <c r="F67" s="50" t="s">
        <v>380</v>
      </c>
      <c r="G67" s="50" t="s">
        <v>379</v>
      </c>
      <c r="H67" s="169">
        <v>97.95816</v>
      </c>
      <c r="I67" s="169">
        <v>97.95816</v>
      </c>
      <c r="J67" s="169"/>
      <c r="K67" s="169"/>
      <c r="L67" s="169"/>
      <c r="M67" s="169">
        <v>97.95816</v>
      </c>
      <c r="N67" s="169"/>
      <c r="O67" s="169"/>
      <c r="P67" s="169"/>
      <c r="Q67" s="169"/>
      <c r="R67" s="169"/>
      <c r="S67" s="169"/>
      <c r="T67" s="169"/>
      <c r="U67" s="169"/>
    </row>
    <row r="68" ht="21.75" customHeight="1" spans="1:21">
      <c r="A68" s="50" t="s">
        <v>289</v>
      </c>
      <c r="B68" s="50" t="s">
        <v>378</v>
      </c>
      <c r="C68" s="50" t="s">
        <v>379</v>
      </c>
      <c r="D68" s="50" t="s">
        <v>152</v>
      </c>
      <c r="E68" s="50" t="s">
        <v>368</v>
      </c>
      <c r="F68" s="50" t="s">
        <v>380</v>
      </c>
      <c r="G68" s="50" t="s">
        <v>379</v>
      </c>
      <c r="H68" s="169">
        <v>20.49516</v>
      </c>
      <c r="I68" s="169">
        <v>20.49516</v>
      </c>
      <c r="J68" s="169"/>
      <c r="K68" s="169"/>
      <c r="L68" s="169"/>
      <c r="M68" s="169">
        <v>20.49516</v>
      </c>
      <c r="N68" s="169"/>
      <c r="O68" s="169"/>
      <c r="P68" s="169"/>
      <c r="Q68" s="169"/>
      <c r="R68" s="169"/>
      <c r="S68" s="169"/>
      <c r="T68" s="169"/>
      <c r="U68" s="169"/>
    </row>
    <row r="69" ht="21.75" customHeight="1" spans="1:21">
      <c r="A69" s="50" t="s">
        <v>289</v>
      </c>
      <c r="B69" s="50" t="s">
        <v>381</v>
      </c>
      <c r="C69" s="50" t="s">
        <v>382</v>
      </c>
      <c r="D69" s="50" t="s">
        <v>158</v>
      </c>
      <c r="E69" s="50" t="s">
        <v>383</v>
      </c>
      <c r="F69" s="50" t="s">
        <v>384</v>
      </c>
      <c r="G69" s="50" t="s">
        <v>385</v>
      </c>
      <c r="H69" s="169">
        <v>0.7956</v>
      </c>
      <c r="I69" s="169">
        <v>0.7956</v>
      </c>
      <c r="J69" s="169"/>
      <c r="K69" s="169"/>
      <c r="L69" s="169"/>
      <c r="M69" s="169">
        <v>0.7956</v>
      </c>
      <c r="N69" s="169"/>
      <c r="O69" s="169"/>
      <c r="P69" s="169"/>
      <c r="Q69" s="169"/>
      <c r="R69" s="169"/>
      <c r="S69" s="169"/>
      <c r="T69" s="169"/>
      <c r="U69" s="169"/>
    </row>
    <row r="70" ht="21.75" customHeight="1" spans="1:21">
      <c r="A70" s="50" t="s">
        <v>289</v>
      </c>
      <c r="B70" s="50" t="s">
        <v>381</v>
      </c>
      <c r="C70" s="50" t="s">
        <v>382</v>
      </c>
      <c r="D70" s="50" t="s">
        <v>158</v>
      </c>
      <c r="E70" s="50" t="s">
        <v>383</v>
      </c>
      <c r="F70" s="50" t="s">
        <v>384</v>
      </c>
      <c r="G70" s="50" t="s">
        <v>385</v>
      </c>
      <c r="H70" s="169">
        <v>1.44</v>
      </c>
      <c r="I70" s="169">
        <v>1.44</v>
      </c>
      <c r="J70" s="169"/>
      <c r="K70" s="169"/>
      <c r="L70" s="169"/>
      <c r="M70" s="169">
        <v>1.44</v>
      </c>
      <c r="N70" s="169"/>
      <c r="O70" s="169"/>
      <c r="P70" s="169"/>
      <c r="Q70" s="169"/>
      <c r="R70" s="169"/>
      <c r="S70" s="169"/>
      <c r="T70" s="169"/>
      <c r="U70" s="169"/>
    </row>
    <row r="71" ht="21.75" customHeight="1" spans="1:21">
      <c r="A71" s="50" t="s">
        <v>289</v>
      </c>
      <c r="B71" s="50" t="s">
        <v>381</v>
      </c>
      <c r="C71" s="50" t="s">
        <v>382</v>
      </c>
      <c r="D71" s="50" t="s">
        <v>158</v>
      </c>
      <c r="E71" s="50" t="s">
        <v>383</v>
      </c>
      <c r="F71" s="50" t="s">
        <v>384</v>
      </c>
      <c r="G71" s="50" t="s">
        <v>385</v>
      </c>
      <c r="H71" s="169">
        <v>0.426</v>
      </c>
      <c r="I71" s="169">
        <v>0.426</v>
      </c>
      <c r="J71" s="169"/>
      <c r="K71" s="169"/>
      <c r="L71" s="169"/>
      <c r="M71" s="169">
        <v>0.426</v>
      </c>
      <c r="N71" s="169"/>
      <c r="O71" s="169"/>
      <c r="P71" s="169"/>
      <c r="Q71" s="169"/>
      <c r="R71" s="169"/>
      <c r="S71" s="169"/>
      <c r="T71" s="169"/>
      <c r="U71" s="169"/>
    </row>
    <row r="72" ht="21.75" customHeight="1" spans="1:21">
      <c r="A72" s="50" t="s">
        <v>289</v>
      </c>
      <c r="B72" s="50" t="s">
        <v>381</v>
      </c>
      <c r="C72" s="50" t="s">
        <v>382</v>
      </c>
      <c r="D72" s="50" t="s">
        <v>158</v>
      </c>
      <c r="E72" s="50" t="s">
        <v>383</v>
      </c>
      <c r="F72" s="50" t="s">
        <v>384</v>
      </c>
      <c r="G72" s="50" t="s">
        <v>385</v>
      </c>
      <c r="H72" s="169">
        <v>1.716</v>
      </c>
      <c r="I72" s="169">
        <v>1.716</v>
      </c>
      <c r="J72" s="169"/>
      <c r="K72" s="169"/>
      <c r="L72" s="169"/>
      <c r="M72" s="169">
        <v>1.716</v>
      </c>
      <c r="N72" s="169"/>
      <c r="O72" s="169"/>
      <c r="P72" s="169"/>
      <c r="Q72" s="169"/>
      <c r="R72" s="169"/>
      <c r="S72" s="169"/>
      <c r="T72" s="169"/>
      <c r="U72" s="169"/>
    </row>
    <row r="73" ht="21.75" customHeight="1" spans="1:21">
      <c r="A73" s="50" t="s">
        <v>289</v>
      </c>
      <c r="B73" s="50" t="s">
        <v>381</v>
      </c>
      <c r="C73" s="50" t="s">
        <v>382</v>
      </c>
      <c r="D73" s="50" t="s">
        <v>158</v>
      </c>
      <c r="E73" s="50" t="s">
        <v>383</v>
      </c>
      <c r="F73" s="50" t="s">
        <v>384</v>
      </c>
      <c r="G73" s="50" t="s">
        <v>385</v>
      </c>
      <c r="H73" s="169">
        <v>0.69</v>
      </c>
      <c r="I73" s="169">
        <v>0.69</v>
      </c>
      <c r="J73" s="169"/>
      <c r="K73" s="169"/>
      <c r="L73" s="169"/>
      <c r="M73" s="169">
        <v>0.69</v>
      </c>
      <c r="N73" s="169"/>
      <c r="O73" s="169"/>
      <c r="P73" s="169"/>
      <c r="Q73" s="169"/>
      <c r="R73" s="169"/>
      <c r="S73" s="169"/>
      <c r="T73" s="169"/>
      <c r="U73" s="169"/>
    </row>
    <row r="74" ht="21.75" customHeight="1" spans="1:21">
      <c r="A74" s="50" t="s">
        <v>386</v>
      </c>
      <c r="B74" s="50" t="s">
        <v>387</v>
      </c>
      <c r="C74" s="50" t="s">
        <v>291</v>
      </c>
      <c r="D74" s="50" t="s">
        <v>110</v>
      </c>
      <c r="E74" s="50" t="s">
        <v>292</v>
      </c>
      <c r="F74" s="50" t="s">
        <v>293</v>
      </c>
      <c r="G74" s="50" t="s">
        <v>294</v>
      </c>
      <c r="H74" s="169">
        <v>3.8004</v>
      </c>
      <c r="I74" s="169">
        <v>3.8004</v>
      </c>
      <c r="J74" s="169"/>
      <c r="K74" s="169"/>
      <c r="L74" s="169"/>
      <c r="M74" s="169">
        <v>3.8004</v>
      </c>
      <c r="N74" s="169"/>
      <c r="O74" s="169"/>
      <c r="P74" s="169"/>
      <c r="Q74" s="169"/>
      <c r="R74" s="169"/>
      <c r="S74" s="169"/>
      <c r="T74" s="169"/>
      <c r="U74" s="169"/>
    </row>
    <row r="75" ht="21.75" customHeight="1" spans="1:21">
      <c r="A75" s="50" t="s">
        <v>386</v>
      </c>
      <c r="B75" s="50" t="s">
        <v>388</v>
      </c>
      <c r="C75" s="50" t="s">
        <v>296</v>
      </c>
      <c r="D75" s="50" t="s">
        <v>110</v>
      </c>
      <c r="E75" s="50" t="s">
        <v>292</v>
      </c>
      <c r="F75" s="50" t="s">
        <v>297</v>
      </c>
      <c r="G75" s="50" t="s">
        <v>298</v>
      </c>
      <c r="H75" s="169">
        <v>5.7672</v>
      </c>
      <c r="I75" s="169">
        <v>5.7672</v>
      </c>
      <c r="J75" s="169"/>
      <c r="K75" s="169"/>
      <c r="L75" s="169"/>
      <c r="M75" s="169">
        <v>5.7672</v>
      </c>
      <c r="N75" s="169"/>
      <c r="O75" s="169"/>
      <c r="P75" s="169"/>
      <c r="Q75" s="169"/>
      <c r="R75" s="169"/>
      <c r="S75" s="169"/>
      <c r="T75" s="169"/>
      <c r="U75" s="169"/>
    </row>
    <row r="76" ht="21.75" customHeight="1" spans="1:21">
      <c r="A76" s="50" t="s">
        <v>386</v>
      </c>
      <c r="B76" s="50" t="s">
        <v>389</v>
      </c>
      <c r="C76" s="50" t="s">
        <v>300</v>
      </c>
      <c r="D76" s="50" t="s">
        <v>110</v>
      </c>
      <c r="E76" s="50" t="s">
        <v>292</v>
      </c>
      <c r="F76" s="50" t="s">
        <v>297</v>
      </c>
      <c r="G76" s="50" t="s">
        <v>298</v>
      </c>
      <c r="H76" s="169">
        <v>0.6</v>
      </c>
      <c r="I76" s="169">
        <v>0.6</v>
      </c>
      <c r="J76" s="169"/>
      <c r="K76" s="169"/>
      <c r="L76" s="169"/>
      <c r="M76" s="169">
        <v>0.6</v>
      </c>
      <c r="N76" s="169"/>
      <c r="O76" s="169"/>
      <c r="P76" s="169"/>
      <c r="Q76" s="169"/>
      <c r="R76" s="169"/>
      <c r="S76" s="169"/>
      <c r="T76" s="169"/>
      <c r="U76" s="169"/>
    </row>
    <row r="77" ht="21.75" customHeight="1" spans="1:21">
      <c r="A77" s="50" t="s">
        <v>386</v>
      </c>
      <c r="B77" s="50" t="s">
        <v>390</v>
      </c>
      <c r="C77" s="50" t="s">
        <v>302</v>
      </c>
      <c r="D77" s="50" t="s">
        <v>110</v>
      </c>
      <c r="E77" s="50" t="s">
        <v>292</v>
      </c>
      <c r="F77" s="50" t="s">
        <v>303</v>
      </c>
      <c r="G77" s="50" t="s">
        <v>304</v>
      </c>
      <c r="H77" s="169">
        <v>0.3167</v>
      </c>
      <c r="I77" s="169">
        <v>0.3167</v>
      </c>
      <c r="J77" s="169"/>
      <c r="K77" s="169"/>
      <c r="L77" s="169"/>
      <c r="M77" s="169">
        <v>0.3167</v>
      </c>
      <c r="N77" s="169"/>
      <c r="O77" s="169"/>
      <c r="P77" s="169"/>
      <c r="Q77" s="169"/>
      <c r="R77" s="169"/>
      <c r="S77" s="169"/>
      <c r="T77" s="169"/>
      <c r="U77" s="169"/>
    </row>
    <row r="78" ht="21.75" customHeight="1" spans="1:21">
      <c r="A78" s="50" t="s">
        <v>386</v>
      </c>
      <c r="B78" s="50" t="s">
        <v>391</v>
      </c>
      <c r="C78" s="50" t="s">
        <v>306</v>
      </c>
      <c r="D78" s="50" t="s">
        <v>110</v>
      </c>
      <c r="E78" s="50" t="s">
        <v>292</v>
      </c>
      <c r="F78" s="50" t="s">
        <v>303</v>
      </c>
      <c r="G78" s="50" t="s">
        <v>304</v>
      </c>
      <c r="H78" s="169">
        <v>2.4</v>
      </c>
      <c r="I78" s="169">
        <v>2.4</v>
      </c>
      <c r="J78" s="169"/>
      <c r="K78" s="169"/>
      <c r="L78" s="169"/>
      <c r="M78" s="169">
        <v>2.4</v>
      </c>
      <c r="N78" s="169"/>
      <c r="O78" s="169"/>
      <c r="P78" s="169"/>
      <c r="Q78" s="169"/>
      <c r="R78" s="169"/>
      <c r="S78" s="169"/>
      <c r="T78" s="169"/>
      <c r="U78" s="169"/>
    </row>
    <row r="79" ht="21.75" customHeight="1" spans="1:21">
      <c r="A79" s="50" t="s">
        <v>386</v>
      </c>
      <c r="B79" s="50" t="s">
        <v>392</v>
      </c>
      <c r="C79" s="50" t="s">
        <v>308</v>
      </c>
      <c r="D79" s="50" t="s">
        <v>154</v>
      </c>
      <c r="E79" s="50" t="s">
        <v>309</v>
      </c>
      <c r="F79" s="50" t="s">
        <v>310</v>
      </c>
      <c r="G79" s="50" t="s">
        <v>311</v>
      </c>
      <c r="H79" s="169">
        <v>1.821488</v>
      </c>
      <c r="I79" s="169">
        <v>1.821488</v>
      </c>
      <c r="J79" s="169"/>
      <c r="K79" s="169"/>
      <c r="L79" s="169"/>
      <c r="M79" s="169">
        <v>1.821488</v>
      </c>
      <c r="N79" s="169"/>
      <c r="O79" s="169"/>
      <c r="P79" s="169"/>
      <c r="Q79" s="169"/>
      <c r="R79" s="169"/>
      <c r="S79" s="169"/>
      <c r="T79" s="169"/>
      <c r="U79" s="169"/>
    </row>
    <row r="80" ht="21.75" customHeight="1" spans="1:21">
      <c r="A80" s="50" t="s">
        <v>386</v>
      </c>
      <c r="B80" s="50" t="s">
        <v>393</v>
      </c>
      <c r="C80" s="50" t="s">
        <v>313</v>
      </c>
      <c r="D80" s="50" t="s">
        <v>164</v>
      </c>
      <c r="E80" s="50" t="s">
        <v>314</v>
      </c>
      <c r="F80" s="50" t="s">
        <v>315</v>
      </c>
      <c r="G80" s="50" t="s">
        <v>316</v>
      </c>
      <c r="H80" s="169">
        <v>1.024587</v>
      </c>
      <c r="I80" s="169">
        <v>1.024587</v>
      </c>
      <c r="J80" s="169"/>
      <c r="K80" s="169"/>
      <c r="L80" s="169"/>
      <c r="M80" s="169">
        <v>1.024587</v>
      </c>
      <c r="N80" s="169"/>
      <c r="O80" s="169"/>
      <c r="P80" s="169"/>
      <c r="Q80" s="169"/>
      <c r="R80" s="169"/>
      <c r="S80" s="169"/>
      <c r="T80" s="169"/>
      <c r="U80" s="169"/>
    </row>
    <row r="81" ht="21.75" customHeight="1" spans="1:21">
      <c r="A81" s="50" t="s">
        <v>386</v>
      </c>
      <c r="B81" s="50" t="s">
        <v>394</v>
      </c>
      <c r="C81" s="50" t="s">
        <v>318</v>
      </c>
      <c r="D81" s="50" t="s">
        <v>168</v>
      </c>
      <c r="E81" s="50" t="s">
        <v>318</v>
      </c>
      <c r="F81" s="50" t="s">
        <v>319</v>
      </c>
      <c r="G81" s="50" t="s">
        <v>320</v>
      </c>
      <c r="H81" s="169">
        <v>0.227686</v>
      </c>
      <c r="I81" s="169">
        <v>0.227686</v>
      </c>
      <c r="J81" s="169"/>
      <c r="K81" s="169"/>
      <c r="L81" s="169"/>
      <c r="M81" s="169">
        <v>0.227686</v>
      </c>
      <c r="N81" s="169"/>
      <c r="O81" s="169"/>
      <c r="P81" s="169"/>
      <c r="Q81" s="169"/>
      <c r="R81" s="169"/>
      <c r="S81" s="169"/>
      <c r="T81" s="169"/>
      <c r="U81" s="169"/>
    </row>
    <row r="82" ht="21.75" customHeight="1" spans="1:21">
      <c r="A82" s="50" t="s">
        <v>386</v>
      </c>
      <c r="B82" s="50" t="s">
        <v>395</v>
      </c>
      <c r="C82" s="50" t="s">
        <v>322</v>
      </c>
      <c r="D82" s="50" t="s">
        <v>170</v>
      </c>
      <c r="E82" s="50" t="s">
        <v>323</v>
      </c>
      <c r="F82" s="50" t="s">
        <v>324</v>
      </c>
      <c r="G82" s="50" t="s">
        <v>325</v>
      </c>
      <c r="H82" s="169">
        <v>0.033203</v>
      </c>
      <c r="I82" s="169">
        <v>0.033203</v>
      </c>
      <c r="J82" s="169"/>
      <c r="K82" s="169"/>
      <c r="L82" s="169"/>
      <c r="M82" s="169">
        <v>0.033203</v>
      </c>
      <c r="N82" s="169"/>
      <c r="O82" s="169"/>
      <c r="P82" s="169"/>
      <c r="Q82" s="169"/>
      <c r="R82" s="169"/>
      <c r="S82" s="169"/>
      <c r="T82" s="169"/>
      <c r="U82" s="169"/>
    </row>
    <row r="83" ht="21.75" customHeight="1" spans="1:21">
      <c r="A83" s="50" t="s">
        <v>386</v>
      </c>
      <c r="B83" s="50" t="s">
        <v>396</v>
      </c>
      <c r="C83" s="50" t="s">
        <v>327</v>
      </c>
      <c r="D83" s="50" t="s">
        <v>170</v>
      </c>
      <c r="E83" s="50" t="s">
        <v>323</v>
      </c>
      <c r="F83" s="50" t="s">
        <v>324</v>
      </c>
      <c r="G83" s="50" t="s">
        <v>325</v>
      </c>
      <c r="H83" s="169">
        <v>0.034</v>
      </c>
      <c r="I83" s="169">
        <v>0.034</v>
      </c>
      <c r="J83" s="169"/>
      <c r="K83" s="169"/>
      <c r="L83" s="169"/>
      <c r="M83" s="169">
        <v>0.034</v>
      </c>
      <c r="N83" s="169"/>
      <c r="O83" s="169"/>
      <c r="P83" s="169"/>
      <c r="Q83" s="169"/>
      <c r="R83" s="169"/>
      <c r="S83" s="169"/>
      <c r="T83" s="169"/>
      <c r="U83" s="169"/>
    </row>
    <row r="84" ht="21.75" customHeight="1" spans="1:21">
      <c r="A84" s="50" t="s">
        <v>386</v>
      </c>
      <c r="B84" s="50" t="s">
        <v>397</v>
      </c>
      <c r="C84" s="50" t="s">
        <v>329</v>
      </c>
      <c r="D84" s="50" t="s">
        <v>196</v>
      </c>
      <c r="E84" s="50" t="s">
        <v>329</v>
      </c>
      <c r="F84" s="50" t="s">
        <v>330</v>
      </c>
      <c r="G84" s="50" t="s">
        <v>329</v>
      </c>
      <c r="H84" s="169">
        <v>0.993312</v>
      </c>
      <c r="I84" s="169">
        <v>0.993312</v>
      </c>
      <c r="J84" s="169"/>
      <c r="K84" s="169"/>
      <c r="L84" s="169"/>
      <c r="M84" s="169">
        <v>0.993312</v>
      </c>
      <c r="N84" s="169"/>
      <c r="O84" s="169"/>
      <c r="P84" s="169"/>
      <c r="Q84" s="169"/>
      <c r="R84" s="169"/>
      <c r="S84" s="169"/>
      <c r="T84" s="169"/>
      <c r="U84" s="169"/>
    </row>
    <row r="85" ht="21.75" customHeight="1" spans="1:21">
      <c r="A85" s="50" t="s">
        <v>386</v>
      </c>
      <c r="B85" s="50" t="s">
        <v>398</v>
      </c>
      <c r="C85" s="50" t="s">
        <v>336</v>
      </c>
      <c r="D85" s="50" t="s">
        <v>110</v>
      </c>
      <c r="E85" s="50" t="s">
        <v>292</v>
      </c>
      <c r="F85" s="50" t="s">
        <v>345</v>
      </c>
      <c r="G85" s="50" t="s">
        <v>346</v>
      </c>
      <c r="H85" s="169">
        <v>0.8</v>
      </c>
      <c r="I85" s="169">
        <v>0.8</v>
      </c>
      <c r="J85" s="169"/>
      <c r="K85" s="169"/>
      <c r="L85" s="169"/>
      <c r="M85" s="169">
        <v>0.8</v>
      </c>
      <c r="N85" s="169"/>
      <c r="O85" s="169"/>
      <c r="P85" s="169"/>
      <c r="Q85" s="169"/>
      <c r="R85" s="169"/>
      <c r="S85" s="169"/>
      <c r="T85" s="169"/>
      <c r="U85" s="169"/>
    </row>
    <row r="86" ht="21.75" customHeight="1" spans="1:21">
      <c r="A86" s="50" t="s">
        <v>386</v>
      </c>
      <c r="B86" s="50" t="s">
        <v>399</v>
      </c>
      <c r="C86" s="50" t="s">
        <v>349</v>
      </c>
      <c r="D86" s="50" t="s">
        <v>110</v>
      </c>
      <c r="E86" s="50" t="s">
        <v>292</v>
      </c>
      <c r="F86" s="50" t="s">
        <v>350</v>
      </c>
      <c r="G86" s="50" t="s">
        <v>349</v>
      </c>
      <c r="H86" s="169">
        <v>0.165552</v>
      </c>
      <c r="I86" s="169">
        <v>0.165552</v>
      </c>
      <c r="J86" s="169"/>
      <c r="K86" s="169"/>
      <c r="L86" s="169"/>
      <c r="M86" s="169">
        <v>0.165552</v>
      </c>
      <c r="N86" s="169"/>
      <c r="O86" s="169"/>
      <c r="P86" s="169"/>
      <c r="Q86" s="169"/>
      <c r="R86" s="169"/>
      <c r="S86" s="169"/>
      <c r="T86" s="169"/>
      <c r="U86" s="169"/>
    </row>
    <row r="87" ht="21.75" customHeight="1" spans="1:21">
      <c r="A87" s="50" t="s">
        <v>386</v>
      </c>
      <c r="B87" s="50" t="s">
        <v>400</v>
      </c>
      <c r="C87" s="50" t="s">
        <v>356</v>
      </c>
      <c r="D87" s="50" t="s">
        <v>110</v>
      </c>
      <c r="E87" s="50" t="s">
        <v>292</v>
      </c>
      <c r="F87" s="50" t="s">
        <v>357</v>
      </c>
      <c r="G87" s="50" t="s">
        <v>358</v>
      </c>
      <c r="H87" s="169">
        <v>0.9</v>
      </c>
      <c r="I87" s="169">
        <v>0.9</v>
      </c>
      <c r="J87" s="169"/>
      <c r="K87" s="169"/>
      <c r="L87" s="169"/>
      <c r="M87" s="169">
        <v>0.9</v>
      </c>
      <c r="N87" s="169"/>
      <c r="O87" s="169"/>
      <c r="P87" s="169"/>
      <c r="Q87" s="169"/>
      <c r="R87" s="169"/>
      <c r="S87" s="169"/>
      <c r="T87" s="169"/>
      <c r="U87" s="169"/>
    </row>
    <row r="88" ht="21.75" customHeight="1" spans="1:21">
      <c r="A88" s="50" t="s">
        <v>386</v>
      </c>
      <c r="B88" s="50" t="s">
        <v>401</v>
      </c>
      <c r="C88" s="50" t="s">
        <v>360</v>
      </c>
      <c r="D88" s="50" t="s">
        <v>110</v>
      </c>
      <c r="E88" s="50" t="s">
        <v>292</v>
      </c>
      <c r="F88" s="50" t="s">
        <v>357</v>
      </c>
      <c r="G88" s="50" t="s">
        <v>358</v>
      </c>
      <c r="H88" s="169">
        <v>0.09</v>
      </c>
      <c r="I88" s="169">
        <v>0.09</v>
      </c>
      <c r="J88" s="169"/>
      <c r="K88" s="169"/>
      <c r="L88" s="169"/>
      <c r="M88" s="169">
        <v>0.09</v>
      </c>
      <c r="N88" s="169"/>
      <c r="O88" s="169"/>
      <c r="P88" s="169"/>
      <c r="Q88" s="169"/>
      <c r="R88" s="169"/>
      <c r="S88" s="169"/>
      <c r="T88" s="169"/>
      <c r="U88" s="169"/>
    </row>
    <row r="89" ht="21.75" customHeight="1" spans="1:21">
      <c r="A89" s="50" t="s">
        <v>402</v>
      </c>
      <c r="B89" s="50" t="s">
        <v>403</v>
      </c>
      <c r="C89" s="50" t="s">
        <v>291</v>
      </c>
      <c r="D89" s="50" t="s">
        <v>136</v>
      </c>
      <c r="E89" s="50" t="s">
        <v>292</v>
      </c>
      <c r="F89" s="50" t="s">
        <v>293</v>
      </c>
      <c r="G89" s="50" t="s">
        <v>294</v>
      </c>
      <c r="H89" s="169">
        <v>3.6816</v>
      </c>
      <c r="I89" s="169">
        <v>3.6816</v>
      </c>
      <c r="J89" s="169"/>
      <c r="K89" s="169"/>
      <c r="L89" s="169"/>
      <c r="M89" s="169">
        <v>3.6816</v>
      </c>
      <c r="N89" s="169"/>
      <c r="O89" s="169"/>
      <c r="P89" s="169"/>
      <c r="Q89" s="169"/>
      <c r="R89" s="169"/>
      <c r="S89" s="169"/>
      <c r="T89" s="169"/>
      <c r="U89" s="169"/>
    </row>
    <row r="90" ht="21.75" customHeight="1" spans="1:21">
      <c r="A90" s="50" t="s">
        <v>402</v>
      </c>
      <c r="B90" s="50" t="s">
        <v>404</v>
      </c>
      <c r="C90" s="50" t="s">
        <v>296</v>
      </c>
      <c r="D90" s="50" t="s">
        <v>136</v>
      </c>
      <c r="E90" s="50" t="s">
        <v>292</v>
      </c>
      <c r="F90" s="50" t="s">
        <v>297</v>
      </c>
      <c r="G90" s="50" t="s">
        <v>298</v>
      </c>
      <c r="H90" s="169">
        <v>5.4228</v>
      </c>
      <c r="I90" s="169">
        <v>5.4228</v>
      </c>
      <c r="J90" s="169"/>
      <c r="K90" s="169"/>
      <c r="L90" s="169"/>
      <c r="M90" s="169">
        <v>5.4228</v>
      </c>
      <c r="N90" s="169"/>
      <c r="O90" s="169"/>
      <c r="P90" s="169"/>
      <c r="Q90" s="169"/>
      <c r="R90" s="169"/>
      <c r="S90" s="169"/>
      <c r="T90" s="169"/>
      <c r="U90" s="169"/>
    </row>
    <row r="91" ht="21.75" customHeight="1" spans="1:21">
      <c r="A91" s="50" t="s">
        <v>402</v>
      </c>
      <c r="B91" s="50" t="s">
        <v>405</v>
      </c>
      <c r="C91" s="50" t="s">
        <v>300</v>
      </c>
      <c r="D91" s="50" t="s">
        <v>136</v>
      </c>
      <c r="E91" s="50" t="s">
        <v>292</v>
      </c>
      <c r="F91" s="50" t="s">
        <v>297</v>
      </c>
      <c r="G91" s="50" t="s">
        <v>298</v>
      </c>
      <c r="H91" s="169">
        <v>0.6</v>
      </c>
      <c r="I91" s="169">
        <v>0.6</v>
      </c>
      <c r="J91" s="169"/>
      <c r="K91" s="169"/>
      <c r="L91" s="169"/>
      <c r="M91" s="169">
        <v>0.6</v>
      </c>
      <c r="N91" s="169"/>
      <c r="O91" s="169"/>
      <c r="P91" s="169"/>
      <c r="Q91" s="169"/>
      <c r="R91" s="169"/>
      <c r="S91" s="169"/>
      <c r="T91" s="169"/>
      <c r="U91" s="169"/>
    </row>
    <row r="92" ht="21.75" customHeight="1" spans="1:21">
      <c r="A92" s="50" t="s">
        <v>402</v>
      </c>
      <c r="B92" s="50" t="s">
        <v>406</v>
      </c>
      <c r="C92" s="50" t="s">
        <v>302</v>
      </c>
      <c r="D92" s="50" t="s">
        <v>136</v>
      </c>
      <c r="E92" s="50" t="s">
        <v>292</v>
      </c>
      <c r="F92" s="50" t="s">
        <v>303</v>
      </c>
      <c r="G92" s="50" t="s">
        <v>304</v>
      </c>
      <c r="H92" s="169">
        <v>0.3068</v>
      </c>
      <c r="I92" s="169">
        <v>0.3068</v>
      </c>
      <c r="J92" s="169"/>
      <c r="K92" s="169"/>
      <c r="L92" s="169"/>
      <c r="M92" s="169">
        <v>0.3068</v>
      </c>
      <c r="N92" s="169"/>
      <c r="O92" s="169"/>
      <c r="P92" s="169"/>
      <c r="Q92" s="169"/>
      <c r="R92" s="169"/>
      <c r="S92" s="169"/>
      <c r="T92" s="169"/>
      <c r="U92" s="169"/>
    </row>
    <row r="93" ht="21.75" customHeight="1" spans="1:21">
      <c r="A93" s="50" t="s">
        <v>402</v>
      </c>
      <c r="B93" s="50" t="s">
        <v>407</v>
      </c>
      <c r="C93" s="50" t="s">
        <v>306</v>
      </c>
      <c r="D93" s="50" t="s">
        <v>136</v>
      </c>
      <c r="E93" s="50" t="s">
        <v>292</v>
      </c>
      <c r="F93" s="50" t="s">
        <v>303</v>
      </c>
      <c r="G93" s="50" t="s">
        <v>304</v>
      </c>
      <c r="H93" s="169">
        <v>2.4</v>
      </c>
      <c r="I93" s="169">
        <v>2.4</v>
      </c>
      <c r="J93" s="169"/>
      <c r="K93" s="169"/>
      <c r="L93" s="169"/>
      <c r="M93" s="169">
        <v>2.4</v>
      </c>
      <c r="N93" s="169"/>
      <c r="O93" s="169"/>
      <c r="P93" s="169"/>
      <c r="Q93" s="169"/>
      <c r="R93" s="169"/>
      <c r="S93" s="169"/>
      <c r="T93" s="169"/>
      <c r="U93" s="169"/>
    </row>
    <row r="94" ht="21.75" customHeight="1" spans="1:21">
      <c r="A94" s="50" t="s">
        <v>402</v>
      </c>
      <c r="B94" s="50" t="s">
        <v>408</v>
      </c>
      <c r="C94" s="50" t="s">
        <v>308</v>
      </c>
      <c r="D94" s="50" t="s">
        <v>154</v>
      </c>
      <c r="E94" s="50" t="s">
        <v>309</v>
      </c>
      <c r="F94" s="50" t="s">
        <v>310</v>
      </c>
      <c r="G94" s="50" t="s">
        <v>311</v>
      </c>
      <c r="H94" s="169">
        <v>1.745792</v>
      </c>
      <c r="I94" s="169">
        <v>1.745792</v>
      </c>
      <c r="J94" s="169"/>
      <c r="K94" s="169"/>
      <c r="L94" s="169"/>
      <c r="M94" s="169">
        <v>1.745792</v>
      </c>
      <c r="N94" s="169"/>
      <c r="O94" s="169"/>
      <c r="P94" s="169"/>
      <c r="Q94" s="169"/>
      <c r="R94" s="169"/>
      <c r="S94" s="169"/>
      <c r="T94" s="169"/>
      <c r="U94" s="169"/>
    </row>
    <row r="95" ht="21.75" customHeight="1" spans="1:21">
      <c r="A95" s="50" t="s">
        <v>402</v>
      </c>
      <c r="B95" s="50" t="s">
        <v>409</v>
      </c>
      <c r="C95" s="50" t="s">
        <v>313</v>
      </c>
      <c r="D95" s="50" t="s">
        <v>164</v>
      </c>
      <c r="E95" s="50" t="s">
        <v>314</v>
      </c>
      <c r="F95" s="50" t="s">
        <v>315</v>
      </c>
      <c r="G95" s="50" t="s">
        <v>316</v>
      </c>
      <c r="H95" s="169">
        <v>0.982008</v>
      </c>
      <c r="I95" s="169">
        <v>0.982008</v>
      </c>
      <c r="J95" s="169"/>
      <c r="K95" s="169"/>
      <c r="L95" s="169"/>
      <c r="M95" s="169">
        <v>0.982008</v>
      </c>
      <c r="N95" s="169"/>
      <c r="O95" s="169"/>
      <c r="P95" s="169"/>
      <c r="Q95" s="169"/>
      <c r="R95" s="169"/>
      <c r="S95" s="169"/>
      <c r="T95" s="169"/>
      <c r="U95" s="169"/>
    </row>
    <row r="96" ht="21.75" customHeight="1" spans="1:21">
      <c r="A96" s="50" t="s">
        <v>402</v>
      </c>
      <c r="B96" s="50" t="s">
        <v>410</v>
      </c>
      <c r="C96" s="50" t="s">
        <v>318</v>
      </c>
      <c r="D96" s="50" t="s">
        <v>168</v>
      </c>
      <c r="E96" s="50" t="s">
        <v>318</v>
      </c>
      <c r="F96" s="50" t="s">
        <v>319</v>
      </c>
      <c r="G96" s="50" t="s">
        <v>320</v>
      </c>
      <c r="H96" s="169">
        <v>0.218224</v>
      </c>
      <c r="I96" s="169">
        <v>0.218224</v>
      </c>
      <c r="J96" s="169"/>
      <c r="K96" s="169"/>
      <c r="L96" s="169"/>
      <c r="M96" s="169">
        <v>0.218224</v>
      </c>
      <c r="N96" s="169"/>
      <c r="O96" s="169"/>
      <c r="P96" s="169"/>
      <c r="Q96" s="169"/>
      <c r="R96" s="169"/>
      <c r="S96" s="169"/>
      <c r="T96" s="169"/>
      <c r="U96" s="169"/>
    </row>
    <row r="97" ht="21.75" customHeight="1" spans="1:21">
      <c r="A97" s="50" t="s">
        <v>402</v>
      </c>
      <c r="B97" s="50" t="s">
        <v>411</v>
      </c>
      <c r="C97" s="50" t="s">
        <v>322</v>
      </c>
      <c r="D97" s="50" t="s">
        <v>170</v>
      </c>
      <c r="E97" s="50" t="s">
        <v>323</v>
      </c>
      <c r="F97" s="50" t="s">
        <v>324</v>
      </c>
      <c r="G97" s="50" t="s">
        <v>325</v>
      </c>
      <c r="H97" s="169">
        <v>0.031813</v>
      </c>
      <c r="I97" s="169">
        <v>0.031813</v>
      </c>
      <c r="J97" s="169"/>
      <c r="K97" s="169"/>
      <c r="L97" s="169"/>
      <c r="M97" s="169">
        <v>0.031813</v>
      </c>
      <c r="N97" s="169"/>
      <c r="O97" s="169"/>
      <c r="P97" s="169"/>
      <c r="Q97" s="169"/>
      <c r="R97" s="169"/>
      <c r="S97" s="169"/>
      <c r="T97" s="169"/>
      <c r="U97" s="169"/>
    </row>
    <row r="98" ht="21.75" customHeight="1" spans="1:21">
      <c r="A98" s="50" t="s">
        <v>402</v>
      </c>
      <c r="B98" s="50" t="s">
        <v>412</v>
      </c>
      <c r="C98" s="50" t="s">
        <v>327</v>
      </c>
      <c r="D98" s="50" t="s">
        <v>170</v>
      </c>
      <c r="E98" s="50" t="s">
        <v>323</v>
      </c>
      <c r="F98" s="50" t="s">
        <v>324</v>
      </c>
      <c r="G98" s="50" t="s">
        <v>325</v>
      </c>
      <c r="H98" s="169">
        <v>0.034</v>
      </c>
      <c r="I98" s="169">
        <v>0.034</v>
      </c>
      <c r="J98" s="169"/>
      <c r="K98" s="169"/>
      <c r="L98" s="169"/>
      <c r="M98" s="169">
        <v>0.034</v>
      </c>
      <c r="N98" s="169"/>
      <c r="O98" s="169"/>
      <c r="P98" s="169"/>
      <c r="Q98" s="169"/>
      <c r="R98" s="169"/>
      <c r="S98" s="169"/>
      <c r="T98" s="169"/>
      <c r="U98" s="169"/>
    </row>
    <row r="99" ht="21.75" customHeight="1" spans="1:21">
      <c r="A99" s="50" t="s">
        <v>402</v>
      </c>
      <c r="B99" s="50" t="s">
        <v>413</v>
      </c>
      <c r="C99" s="50" t="s">
        <v>329</v>
      </c>
      <c r="D99" s="50" t="s">
        <v>196</v>
      </c>
      <c r="E99" s="50" t="s">
        <v>329</v>
      </c>
      <c r="F99" s="50" t="s">
        <v>330</v>
      </c>
      <c r="G99" s="50" t="s">
        <v>329</v>
      </c>
      <c r="H99" s="169">
        <v>0.955728</v>
      </c>
      <c r="I99" s="169">
        <v>0.955728</v>
      </c>
      <c r="J99" s="169"/>
      <c r="K99" s="169"/>
      <c r="L99" s="169"/>
      <c r="M99" s="169">
        <v>0.955728</v>
      </c>
      <c r="N99" s="169"/>
      <c r="O99" s="169"/>
      <c r="P99" s="169"/>
      <c r="Q99" s="169"/>
      <c r="R99" s="169"/>
      <c r="S99" s="169"/>
      <c r="T99" s="169"/>
      <c r="U99" s="169"/>
    </row>
    <row r="100" ht="21.75" customHeight="1" spans="1:21">
      <c r="A100" s="50" t="s">
        <v>402</v>
      </c>
      <c r="B100" s="50" t="s">
        <v>414</v>
      </c>
      <c r="C100" s="50" t="s">
        <v>336</v>
      </c>
      <c r="D100" s="50" t="s">
        <v>136</v>
      </c>
      <c r="E100" s="50" t="s">
        <v>292</v>
      </c>
      <c r="F100" s="50" t="s">
        <v>345</v>
      </c>
      <c r="G100" s="50" t="s">
        <v>346</v>
      </c>
      <c r="H100" s="169">
        <v>0.6</v>
      </c>
      <c r="I100" s="169">
        <v>0.6</v>
      </c>
      <c r="J100" s="169"/>
      <c r="K100" s="169"/>
      <c r="L100" s="169"/>
      <c r="M100" s="169">
        <v>0.6</v>
      </c>
      <c r="N100" s="169"/>
      <c r="O100" s="169"/>
      <c r="P100" s="169"/>
      <c r="Q100" s="169"/>
      <c r="R100" s="169"/>
      <c r="S100" s="169"/>
      <c r="T100" s="169"/>
      <c r="U100" s="169"/>
    </row>
    <row r="101" ht="21.75" customHeight="1" spans="1:21">
      <c r="A101" s="50" t="s">
        <v>402</v>
      </c>
      <c r="B101" s="50" t="s">
        <v>414</v>
      </c>
      <c r="C101" s="50" t="s">
        <v>336</v>
      </c>
      <c r="D101" s="50" t="s">
        <v>136</v>
      </c>
      <c r="E101" s="50" t="s">
        <v>292</v>
      </c>
      <c r="F101" s="50" t="s">
        <v>337</v>
      </c>
      <c r="G101" s="50" t="s">
        <v>338</v>
      </c>
      <c r="H101" s="169">
        <v>0.2</v>
      </c>
      <c r="I101" s="169">
        <v>0.2</v>
      </c>
      <c r="J101" s="169"/>
      <c r="K101" s="169"/>
      <c r="L101" s="169"/>
      <c r="M101" s="169">
        <v>0.2</v>
      </c>
      <c r="N101" s="169"/>
      <c r="O101" s="169"/>
      <c r="P101" s="169"/>
      <c r="Q101" s="169"/>
      <c r="R101" s="169"/>
      <c r="S101" s="169"/>
      <c r="T101" s="169"/>
      <c r="U101" s="169"/>
    </row>
    <row r="102" ht="21.75" customHeight="1" spans="1:21">
      <c r="A102" s="50" t="s">
        <v>402</v>
      </c>
      <c r="B102" s="50" t="s">
        <v>415</v>
      </c>
      <c r="C102" s="50" t="s">
        <v>349</v>
      </c>
      <c r="D102" s="50" t="s">
        <v>136</v>
      </c>
      <c r="E102" s="50" t="s">
        <v>292</v>
      </c>
      <c r="F102" s="50" t="s">
        <v>350</v>
      </c>
      <c r="G102" s="50" t="s">
        <v>349</v>
      </c>
      <c r="H102" s="169">
        <v>0.159288</v>
      </c>
      <c r="I102" s="169">
        <v>0.159288</v>
      </c>
      <c r="J102" s="169"/>
      <c r="K102" s="169"/>
      <c r="L102" s="169"/>
      <c r="M102" s="169">
        <v>0.159288</v>
      </c>
      <c r="N102" s="169"/>
      <c r="O102" s="169"/>
      <c r="P102" s="169"/>
      <c r="Q102" s="169"/>
      <c r="R102" s="169"/>
      <c r="S102" s="169"/>
      <c r="T102" s="169"/>
      <c r="U102" s="169"/>
    </row>
    <row r="103" ht="21.75" customHeight="1" spans="1:21">
      <c r="A103" s="50" t="s">
        <v>402</v>
      </c>
      <c r="B103" s="50" t="s">
        <v>416</v>
      </c>
      <c r="C103" s="50" t="s">
        <v>356</v>
      </c>
      <c r="D103" s="50" t="s">
        <v>136</v>
      </c>
      <c r="E103" s="50" t="s">
        <v>292</v>
      </c>
      <c r="F103" s="50" t="s">
        <v>357</v>
      </c>
      <c r="G103" s="50" t="s">
        <v>358</v>
      </c>
      <c r="H103" s="169">
        <v>0.9</v>
      </c>
      <c r="I103" s="169">
        <v>0.9</v>
      </c>
      <c r="J103" s="169"/>
      <c r="K103" s="169"/>
      <c r="L103" s="169"/>
      <c r="M103" s="169">
        <v>0.9</v>
      </c>
      <c r="N103" s="169"/>
      <c r="O103" s="169"/>
      <c r="P103" s="169"/>
      <c r="Q103" s="169"/>
      <c r="R103" s="169"/>
      <c r="S103" s="169"/>
      <c r="T103" s="169"/>
      <c r="U103" s="169"/>
    </row>
    <row r="104" ht="21.75" customHeight="1" spans="1:21">
      <c r="A104" s="50" t="s">
        <v>402</v>
      </c>
      <c r="B104" s="50" t="s">
        <v>417</v>
      </c>
      <c r="C104" s="50" t="s">
        <v>360</v>
      </c>
      <c r="D104" s="50" t="s">
        <v>136</v>
      </c>
      <c r="E104" s="50" t="s">
        <v>292</v>
      </c>
      <c r="F104" s="50" t="s">
        <v>357</v>
      </c>
      <c r="G104" s="50" t="s">
        <v>358</v>
      </c>
      <c r="H104" s="169">
        <v>0.09</v>
      </c>
      <c r="I104" s="169">
        <v>0.09</v>
      </c>
      <c r="J104" s="169"/>
      <c r="K104" s="169"/>
      <c r="L104" s="169"/>
      <c r="M104" s="169">
        <v>0.09</v>
      </c>
      <c r="N104" s="169"/>
      <c r="O104" s="169"/>
      <c r="P104" s="169"/>
      <c r="Q104" s="169"/>
      <c r="R104" s="169"/>
      <c r="S104" s="169"/>
      <c r="T104" s="169"/>
      <c r="U104" s="169"/>
    </row>
    <row r="105" ht="21.75" customHeight="1" spans="1:21">
      <c r="A105" s="50" t="s">
        <v>418</v>
      </c>
      <c r="B105" s="50" t="s">
        <v>419</v>
      </c>
      <c r="C105" s="50" t="s">
        <v>291</v>
      </c>
      <c r="D105" s="50" t="s">
        <v>125</v>
      </c>
      <c r="E105" s="50" t="s">
        <v>292</v>
      </c>
      <c r="F105" s="50" t="s">
        <v>293</v>
      </c>
      <c r="G105" s="50" t="s">
        <v>294</v>
      </c>
      <c r="H105" s="169">
        <v>20.9748</v>
      </c>
      <c r="I105" s="169">
        <v>20.9748</v>
      </c>
      <c r="J105" s="169"/>
      <c r="K105" s="169"/>
      <c r="L105" s="169"/>
      <c r="M105" s="169">
        <v>20.9748</v>
      </c>
      <c r="N105" s="169"/>
      <c r="O105" s="169"/>
      <c r="P105" s="169"/>
      <c r="Q105" s="169"/>
      <c r="R105" s="169"/>
      <c r="S105" s="169"/>
      <c r="T105" s="169"/>
      <c r="U105" s="169"/>
    </row>
    <row r="106" ht="21.75" customHeight="1" spans="1:21">
      <c r="A106" s="50" t="s">
        <v>418</v>
      </c>
      <c r="B106" s="50" t="s">
        <v>420</v>
      </c>
      <c r="C106" s="50" t="s">
        <v>296</v>
      </c>
      <c r="D106" s="50" t="s">
        <v>125</v>
      </c>
      <c r="E106" s="50" t="s">
        <v>292</v>
      </c>
      <c r="F106" s="50" t="s">
        <v>297</v>
      </c>
      <c r="G106" s="50" t="s">
        <v>298</v>
      </c>
      <c r="H106" s="169">
        <v>35.0856</v>
      </c>
      <c r="I106" s="169">
        <v>35.0856</v>
      </c>
      <c r="J106" s="169"/>
      <c r="K106" s="169"/>
      <c r="L106" s="169"/>
      <c r="M106" s="169">
        <v>35.0856</v>
      </c>
      <c r="N106" s="169"/>
      <c r="O106" s="169"/>
      <c r="P106" s="169"/>
      <c r="Q106" s="169"/>
      <c r="R106" s="169"/>
      <c r="S106" s="169"/>
      <c r="T106" s="169"/>
      <c r="U106" s="169"/>
    </row>
    <row r="107" ht="21.75" customHeight="1" spans="1:21">
      <c r="A107" s="50" t="s">
        <v>418</v>
      </c>
      <c r="B107" s="50" t="s">
        <v>421</v>
      </c>
      <c r="C107" s="50" t="s">
        <v>300</v>
      </c>
      <c r="D107" s="50" t="s">
        <v>125</v>
      </c>
      <c r="E107" s="50" t="s">
        <v>292</v>
      </c>
      <c r="F107" s="50" t="s">
        <v>297</v>
      </c>
      <c r="G107" s="50" t="s">
        <v>298</v>
      </c>
      <c r="H107" s="169">
        <v>4.2</v>
      </c>
      <c r="I107" s="169">
        <v>4.2</v>
      </c>
      <c r="J107" s="169"/>
      <c r="K107" s="169"/>
      <c r="L107" s="169"/>
      <c r="M107" s="169">
        <v>4.2</v>
      </c>
      <c r="N107" s="169"/>
      <c r="O107" s="169"/>
      <c r="P107" s="169"/>
      <c r="Q107" s="169"/>
      <c r="R107" s="169"/>
      <c r="S107" s="169"/>
      <c r="T107" s="169"/>
      <c r="U107" s="169"/>
    </row>
    <row r="108" ht="21.75" customHeight="1" spans="1:21">
      <c r="A108" s="50" t="s">
        <v>418</v>
      </c>
      <c r="B108" s="50" t="s">
        <v>422</v>
      </c>
      <c r="C108" s="50" t="s">
        <v>302</v>
      </c>
      <c r="D108" s="50" t="s">
        <v>125</v>
      </c>
      <c r="E108" s="50" t="s">
        <v>292</v>
      </c>
      <c r="F108" s="50" t="s">
        <v>303</v>
      </c>
      <c r="G108" s="50" t="s">
        <v>304</v>
      </c>
      <c r="H108" s="169">
        <v>1.7479</v>
      </c>
      <c r="I108" s="169">
        <v>1.7479</v>
      </c>
      <c r="J108" s="169"/>
      <c r="K108" s="169"/>
      <c r="L108" s="169"/>
      <c r="M108" s="169">
        <v>1.7479</v>
      </c>
      <c r="N108" s="169"/>
      <c r="O108" s="169"/>
      <c r="P108" s="169"/>
      <c r="Q108" s="169"/>
      <c r="R108" s="169"/>
      <c r="S108" s="169"/>
      <c r="T108" s="169"/>
      <c r="U108" s="169"/>
    </row>
    <row r="109" ht="21.75" customHeight="1" spans="1:21">
      <c r="A109" s="50" t="s">
        <v>418</v>
      </c>
      <c r="B109" s="50" t="s">
        <v>423</v>
      </c>
      <c r="C109" s="50" t="s">
        <v>306</v>
      </c>
      <c r="D109" s="50" t="s">
        <v>125</v>
      </c>
      <c r="E109" s="50" t="s">
        <v>292</v>
      </c>
      <c r="F109" s="50" t="s">
        <v>303</v>
      </c>
      <c r="G109" s="50" t="s">
        <v>304</v>
      </c>
      <c r="H109" s="169">
        <v>16.8</v>
      </c>
      <c r="I109" s="169">
        <v>16.8</v>
      </c>
      <c r="J109" s="169"/>
      <c r="K109" s="169"/>
      <c r="L109" s="169"/>
      <c r="M109" s="169">
        <v>16.8</v>
      </c>
      <c r="N109" s="169"/>
      <c r="O109" s="169"/>
      <c r="P109" s="169"/>
      <c r="Q109" s="169"/>
      <c r="R109" s="169"/>
      <c r="S109" s="169"/>
      <c r="T109" s="169"/>
      <c r="U109" s="169"/>
    </row>
    <row r="110" ht="21.75" customHeight="1" spans="1:21">
      <c r="A110" s="50" t="s">
        <v>418</v>
      </c>
      <c r="B110" s="50" t="s">
        <v>424</v>
      </c>
      <c r="C110" s="50" t="s">
        <v>308</v>
      </c>
      <c r="D110" s="50" t="s">
        <v>154</v>
      </c>
      <c r="E110" s="50" t="s">
        <v>309</v>
      </c>
      <c r="F110" s="50" t="s">
        <v>310</v>
      </c>
      <c r="G110" s="50" t="s">
        <v>311</v>
      </c>
      <c r="H110" s="169">
        <v>10.929328</v>
      </c>
      <c r="I110" s="169">
        <v>10.929328</v>
      </c>
      <c r="J110" s="169"/>
      <c r="K110" s="169"/>
      <c r="L110" s="169"/>
      <c r="M110" s="169">
        <v>10.929328</v>
      </c>
      <c r="N110" s="169"/>
      <c r="O110" s="169"/>
      <c r="P110" s="169"/>
      <c r="Q110" s="169"/>
      <c r="R110" s="169"/>
      <c r="S110" s="169"/>
      <c r="T110" s="169"/>
      <c r="U110" s="169"/>
    </row>
    <row r="111" ht="21.75" customHeight="1" spans="1:21">
      <c r="A111" s="50" t="s">
        <v>418</v>
      </c>
      <c r="B111" s="50" t="s">
        <v>425</v>
      </c>
      <c r="C111" s="50" t="s">
        <v>313</v>
      </c>
      <c r="D111" s="50" t="s">
        <v>164</v>
      </c>
      <c r="E111" s="50" t="s">
        <v>314</v>
      </c>
      <c r="F111" s="50" t="s">
        <v>315</v>
      </c>
      <c r="G111" s="50" t="s">
        <v>316</v>
      </c>
      <c r="H111" s="169">
        <v>6.147747</v>
      </c>
      <c r="I111" s="169">
        <v>6.147747</v>
      </c>
      <c r="J111" s="169"/>
      <c r="K111" s="169"/>
      <c r="L111" s="169"/>
      <c r="M111" s="169">
        <v>6.147747</v>
      </c>
      <c r="N111" s="169"/>
      <c r="O111" s="169"/>
      <c r="P111" s="169"/>
      <c r="Q111" s="169"/>
      <c r="R111" s="169"/>
      <c r="S111" s="169"/>
      <c r="T111" s="169"/>
      <c r="U111" s="169"/>
    </row>
    <row r="112" ht="21.75" customHeight="1" spans="1:21">
      <c r="A112" s="50" t="s">
        <v>418</v>
      </c>
      <c r="B112" s="50" t="s">
        <v>426</v>
      </c>
      <c r="C112" s="50" t="s">
        <v>318</v>
      </c>
      <c r="D112" s="50" t="s">
        <v>168</v>
      </c>
      <c r="E112" s="50" t="s">
        <v>318</v>
      </c>
      <c r="F112" s="50" t="s">
        <v>319</v>
      </c>
      <c r="G112" s="50" t="s">
        <v>320</v>
      </c>
      <c r="H112" s="169">
        <v>1.366166</v>
      </c>
      <c r="I112" s="169">
        <v>1.366166</v>
      </c>
      <c r="J112" s="169"/>
      <c r="K112" s="169"/>
      <c r="L112" s="169"/>
      <c r="M112" s="169">
        <v>1.366166</v>
      </c>
      <c r="N112" s="169"/>
      <c r="O112" s="169"/>
      <c r="P112" s="169"/>
      <c r="Q112" s="169"/>
      <c r="R112" s="169"/>
      <c r="S112" s="169"/>
      <c r="T112" s="169"/>
      <c r="U112" s="169"/>
    </row>
    <row r="113" ht="21.75" customHeight="1" spans="1:21">
      <c r="A113" s="50" t="s">
        <v>418</v>
      </c>
      <c r="B113" s="50" t="s">
        <v>427</v>
      </c>
      <c r="C113" s="50" t="s">
        <v>322</v>
      </c>
      <c r="D113" s="50" t="s">
        <v>170</v>
      </c>
      <c r="E113" s="50" t="s">
        <v>323</v>
      </c>
      <c r="F113" s="50" t="s">
        <v>324</v>
      </c>
      <c r="G113" s="50" t="s">
        <v>325</v>
      </c>
      <c r="H113" s="169">
        <v>0.199681</v>
      </c>
      <c r="I113" s="169">
        <v>0.199681</v>
      </c>
      <c r="J113" s="169"/>
      <c r="K113" s="169"/>
      <c r="L113" s="169"/>
      <c r="M113" s="169">
        <v>0.199681</v>
      </c>
      <c r="N113" s="169"/>
      <c r="O113" s="169"/>
      <c r="P113" s="169"/>
      <c r="Q113" s="169"/>
      <c r="R113" s="169"/>
      <c r="S113" s="169"/>
      <c r="T113" s="169"/>
      <c r="U113" s="169"/>
    </row>
    <row r="114" ht="21.75" customHeight="1" spans="1:21">
      <c r="A114" s="50" t="s">
        <v>418</v>
      </c>
      <c r="B114" s="50" t="s">
        <v>428</v>
      </c>
      <c r="C114" s="50" t="s">
        <v>327</v>
      </c>
      <c r="D114" s="50" t="s">
        <v>170</v>
      </c>
      <c r="E114" s="50" t="s">
        <v>323</v>
      </c>
      <c r="F114" s="50" t="s">
        <v>324</v>
      </c>
      <c r="G114" s="50" t="s">
        <v>325</v>
      </c>
      <c r="H114" s="169">
        <v>0.272</v>
      </c>
      <c r="I114" s="169">
        <v>0.272</v>
      </c>
      <c r="J114" s="169"/>
      <c r="K114" s="169"/>
      <c r="L114" s="169"/>
      <c r="M114" s="169">
        <v>0.272</v>
      </c>
      <c r="N114" s="169"/>
      <c r="O114" s="169"/>
      <c r="P114" s="169"/>
      <c r="Q114" s="169"/>
      <c r="R114" s="169"/>
      <c r="S114" s="169"/>
      <c r="T114" s="169"/>
      <c r="U114" s="169"/>
    </row>
    <row r="115" ht="21.75" customHeight="1" spans="1:21">
      <c r="A115" s="50" t="s">
        <v>418</v>
      </c>
      <c r="B115" s="50" t="s">
        <v>429</v>
      </c>
      <c r="C115" s="50" t="s">
        <v>329</v>
      </c>
      <c r="D115" s="50" t="s">
        <v>196</v>
      </c>
      <c r="E115" s="50" t="s">
        <v>329</v>
      </c>
      <c r="F115" s="50" t="s">
        <v>330</v>
      </c>
      <c r="G115" s="50" t="s">
        <v>329</v>
      </c>
      <c r="H115" s="169">
        <v>5.878368</v>
      </c>
      <c r="I115" s="169">
        <v>5.878368</v>
      </c>
      <c r="J115" s="169"/>
      <c r="K115" s="169"/>
      <c r="L115" s="169"/>
      <c r="M115" s="169">
        <v>5.878368</v>
      </c>
      <c r="N115" s="169"/>
      <c r="O115" s="169"/>
      <c r="P115" s="169"/>
      <c r="Q115" s="169"/>
      <c r="R115" s="169"/>
      <c r="S115" s="169"/>
      <c r="T115" s="169"/>
      <c r="U115" s="169"/>
    </row>
    <row r="116" ht="21.75" customHeight="1" spans="1:21">
      <c r="A116" s="50" t="s">
        <v>418</v>
      </c>
      <c r="B116" s="50" t="s">
        <v>430</v>
      </c>
      <c r="C116" s="50" t="s">
        <v>332</v>
      </c>
      <c r="D116" s="50" t="s">
        <v>125</v>
      </c>
      <c r="E116" s="50" t="s">
        <v>292</v>
      </c>
      <c r="F116" s="50" t="s">
        <v>333</v>
      </c>
      <c r="G116" s="50" t="s">
        <v>334</v>
      </c>
      <c r="H116" s="169">
        <v>2.76</v>
      </c>
      <c r="I116" s="169">
        <v>2.76</v>
      </c>
      <c r="J116" s="169"/>
      <c r="K116" s="169"/>
      <c r="L116" s="169"/>
      <c r="M116" s="169">
        <v>2.76</v>
      </c>
      <c r="N116" s="169"/>
      <c r="O116" s="169"/>
      <c r="P116" s="169"/>
      <c r="Q116" s="169"/>
      <c r="R116" s="169"/>
      <c r="S116" s="169"/>
      <c r="T116" s="169"/>
      <c r="U116" s="169"/>
    </row>
    <row r="117" ht="21.75" customHeight="1" spans="1:21">
      <c r="A117" s="50" t="s">
        <v>418</v>
      </c>
      <c r="B117" s="50" t="s">
        <v>431</v>
      </c>
      <c r="C117" s="50" t="s">
        <v>336</v>
      </c>
      <c r="D117" s="50" t="s">
        <v>125</v>
      </c>
      <c r="E117" s="50" t="s">
        <v>292</v>
      </c>
      <c r="F117" s="50" t="s">
        <v>337</v>
      </c>
      <c r="G117" s="50" t="s">
        <v>338</v>
      </c>
      <c r="H117" s="169">
        <v>1.8</v>
      </c>
      <c r="I117" s="169">
        <v>1.8</v>
      </c>
      <c r="J117" s="169"/>
      <c r="K117" s="169"/>
      <c r="L117" s="169"/>
      <c r="M117" s="169">
        <v>1.8</v>
      </c>
      <c r="N117" s="169"/>
      <c r="O117" s="169"/>
      <c r="P117" s="169"/>
      <c r="Q117" s="169"/>
      <c r="R117" s="169"/>
      <c r="S117" s="169"/>
      <c r="T117" s="169"/>
      <c r="U117" s="169"/>
    </row>
    <row r="118" ht="21.75" customHeight="1" spans="1:21">
      <c r="A118" s="50" t="s">
        <v>418</v>
      </c>
      <c r="B118" s="50" t="s">
        <v>431</v>
      </c>
      <c r="C118" s="50" t="s">
        <v>336</v>
      </c>
      <c r="D118" s="50" t="s">
        <v>125</v>
      </c>
      <c r="E118" s="50" t="s">
        <v>292</v>
      </c>
      <c r="F118" s="50" t="s">
        <v>341</v>
      </c>
      <c r="G118" s="50" t="s">
        <v>342</v>
      </c>
      <c r="H118" s="169">
        <v>0.1</v>
      </c>
      <c r="I118" s="169">
        <v>0.1</v>
      </c>
      <c r="J118" s="169"/>
      <c r="K118" s="169"/>
      <c r="L118" s="169"/>
      <c r="M118" s="169">
        <v>0.1</v>
      </c>
      <c r="N118" s="169"/>
      <c r="O118" s="169"/>
      <c r="P118" s="169"/>
      <c r="Q118" s="169"/>
      <c r="R118" s="169"/>
      <c r="S118" s="169"/>
      <c r="T118" s="169"/>
      <c r="U118" s="169"/>
    </row>
    <row r="119" ht="21.75" customHeight="1" spans="1:21">
      <c r="A119" s="50" t="s">
        <v>418</v>
      </c>
      <c r="B119" s="50" t="s">
        <v>431</v>
      </c>
      <c r="C119" s="50" t="s">
        <v>336</v>
      </c>
      <c r="D119" s="50" t="s">
        <v>125</v>
      </c>
      <c r="E119" s="50" t="s">
        <v>292</v>
      </c>
      <c r="F119" s="50" t="s">
        <v>343</v>
      </c>
      <c r="G119" s="50" t="s">
        <v>344</v>
      </c>
      <c r="H119" s="169">
        <v>0.3</v>
      </c>
      <c r="I119" s="169">
        <v>0.3</v>
      </c>
      <c r="J119" s="169"/>
      <c r="K119" s="169"/>
      <c r="L119" s="169"/>
      <c r="M119" s="169">
        <v>0.3</v>
      </c>
      <c r="N119" s="169"/>
      <c r="O119" s="169"/>
      <c r="P119" s="169"/>
      <c r="Q119" s="169"/>
      <c r="R119" s="169"/>
      <c r="S119" s="169"/>
      <c r="T119" s="169"/>
      <c r="U119" s="169"/>
    </row>
    <row r="120" ht="21.75" customHeight="1" spans="1:21">
      <c r="A120" s="50" t="s">
        <v>418</v>
      </c>
      <c r="B120" s="50" t="s">
        <v>431</v>
      </c>
      <c r="C120" s="50" t="s">
        <v>336</v>
      </c>
      <c r="D120" s="50" t="s">
        <v>125</v>
      </c>
      <c r="E120" s="50" t="s">
        <v>292</v>
      </c>
      <c r="F120" s="50" t="s">
        <v>345</v>
      </c>
      <c r="G120" s="50" t="s">
        <v>346</v>
      </c>
      <c r="H120" s="169">
        <v>2.7</v>
      </c>
      <c r="I120" s="169">
        <v>2.7</v>
      </c>
      <c r="J120" s="169"/>
      <c r="K120" s="169"/>
      <c r="L120" s="169"/>
      <c r="M120" s="169">
        <v>2.7</v>
      </c>
      <c r="N120" s="169"/>
      <c r="O120" s="169"/>
      <c r="P120" s="169"/>
      <c r="Q120" s="169"/>
      <c r="R120" s="169"/>
      <c r="S120" s="169"/>
      <c r="T120" s="169"/>
      <c r="U120" s="169"/>
    </row>
    <row r="121" ht="21.75" customHeight="1" spans="1:21">
      <c r="A121" s="50" t="s">
        <v>418</v>
      </c>
      <c r="B121" s="50" t="s">
        <v>431</v>
      </c>
      <c r="C121" s="50" t="s">
        <v>336</v>
      </c>
      <c r="D121" s="50" t="s">
        <v>125</v>
      </c>
      <c r="E121" s="50" t="s">
        <v>292</v>
      </c>
      <c r="F121" s="50" t="s">
        <v>347</v>
      </c>
      <c r="G121" s="50" t="s">
        <v>268</v>
      </c>
      <c r="H121" s="169">
        <v>0.4</v>
      </c>
      <c r="I121" s="169">
        <v>0.4</v>
      </c>
      <c r="J121" s="169"/>
      <c r="K121" s="169"/>
      <c r="L121" s="169"/>
      <c r="M121" s="169">
        <v>0.4</v>
      </c>
      <c r="N121" s="169"/>
      <c r="O121" s="169"/>
      <c r="P121" s="169"/>
      <c r="Q121" s="169"/>
      <c r="R121" s="169"/>
      <c r="S121" s="169"/>
      <c r="T121" s="169"/>
      <c r="U121" s="169"/>
    </row>
    <row r="122" ht="21.75" customHeight="1" spans="1:21">
      <c r="A122" s="50" t="s">
        <v>418</v>
      </c>
      <c r="B122" s="50" t="s">
        <v>431</v>
      </c>
      <c r="C122" s="50" t="s">
        <v>336</v>
      </c>
      <c r="D122" s="50" t="s">
        <v>125</v>
      </c>
      <c r="E122" s="50" t="s">
        <v>292</v>
      </c>
      <c r="F122" s="50" t="s">
        <v>432</v>
      </c>
      <c r="G122" s="50" t="s">
        <v>433</v>
      </c>
      <c r="H122" s="169">
        <v>0.3</v>
      </c>
      <c r="I122" s="169">
        <v>0.3</v>
      </c>
      <c r="J122" s="169"/>
      <c r="K122" s="169"/>
      <c r="L122" s="169"/>
      <c r="M122" s="169">
        <v>0.3</v>
      </c>
      <c r="N122" s="169"/>
      <c r="O122" s="169"/>
      <c r="P122" s="169"/>
      <c r="Q122" s="169"/>
      <c r="R122" s="169"/>
      <c r="S122" s="169"/>
      <c r="T122" s="169"/>
      <c r="U122" s="169"/>
    </row>
    <row r="123" ht="21.75" customHeight="1" spans="1:21">
      <c r="A123" s="50" t="s">
        <v>418</v>
      </c>
      <c r="B123" s="50" t="s">
        <v>434</v>
      </c>
      <c r="C123" s="50" t="s">
        <v>349</v>
      </c>
      <c r="D123" s="50" t="s">
        <v>125</v>
      </c>
      <c r="E123" s="50" t="s">
        <v>292</v>
      </c>
      <c r="F123" s="50" t="s">
        <v>350</v>
      </c>
      <c r="G123" s="50" t="s">
        <v>349</v>
      </c>
      <c r="H123" s="169">
        <v>0.979728</v>
      </c>
      <c r="I123" s="169">
        <v>0.979728</v>
      </c>
      <c r="J123" s="169"/>
      <c r="K123" s="169"/>
      <c r="L123" s="169"/>
      <c r="M123" s="169">
        <v>0.979728</v>
      </c>
      <c r="N123" s="169"/>
      <c r="O123" s="169"/>
      <c r="P123" s="169"/>
      <c r="Q123" s="169"/>
      <c r="R123" s="169"/>
      <c r="S123" s="169"/>
      <c r="T123" s="169"/>
      <c r="U123" s="169"/>
    </row>
    <row r="124" ht="21.75" customHeight="1" spans="1:21">
      <c r="A124" s="50" t="s">
        <v>418</v>
      </c>
      <c r="B124" s="50" t="s">
        <v>435</v>
      </c>
      <c r="C124" s="50" t="s">
        <v>356</v>
      </c>
      <c r="D124" s="50" t="s">
        <v>125</v>
      </c>
      <c r="E124" s="50" t="s">
        <v>292</v>
      </c>
      <c r="F124" s="50" t="s">
        <v>357</v>
      </c>
      <c r="G124" s="50" t="s">
        <v>358</v>
      </c>
      <c r="H124" s="169">
        <v>6.3</v>
      </c>
      <c r="I124" s="169">
        <v>6.3</v>
      </c>
      <c r="J124" s="169"/>
      <c r="K124" s="169"/>
      <c r="L124" s="169"/>
      <c r="M124" s="169">
        <v>6.3</v>
      </c>
      <c r="N124" s="169"/>
      <c r="O124" s="169"/>
      <c r="P124" s="169"/>
      <c r="Q124" s="169"/>
      <c r="R124" s="169"/>
      <c r="S124" s="169"/>
      <c r="T124" s="169"/>
      <c r="U124" s="169"/>
    </row>
    <row r="125" ht="21.75" customHeight="1" spans="1:21">
      <c r="A125" s="50" t="s">
        <v>418</v>
      </c>
      <c r="B125" s="50" t="s">
        <v>436</v>
      </c>
      <c r="C125" s="50" t="s">
        <v>360</v>
      </c>
      <c r="D125" s="50" t="s">
        <v>125</v>
      </c>
      <c r="E125" s="50" t="s">
        <v>292</v>
      </c>
      <c r="F125" s="50" t="s">
        <v>357</v>
      </c>
      <c r="G125" s="50" t="s">
        <v>358</v>
      </c>
      <c r="H125" s="169">
        <v>0.63</v>
      </c>
      <c r="I125" s="169">
        <v>0.63</v>
      </c>
      <c r="J125" s="169"/>
      <c r="K125" s="169"/>
      <c r="L125" s="169"/>
      <c r="M125" s="169">
        <v>0.63</v>
      </c>
      <c r="N125" s="169"/>
      <c r="O125" s="169"/>
      <c r="P125" s="169"/>
      <c r="Q125" s="169"/>
      <c r="R125" s="169"/>
      <c r="S125" s="169"/>
      <c r="T125" s="169"/>
      <c r="U125" s="169"/>
    </row>
    <row r="126" ht="21.75" customHeight="1" spans="1:21">
      <c r="A126" s="50" t="s">
        <v>418</v>
      </c>
      <c r="B126" s="50" t="s">
        <v>437</v>
      </c>
      <c r="C126" s="50" t="s">
        <v>367</v>
      </c>
      <c r="D126" s="50" t="s">
        <v>150</v>
      </c>
      <c r="E126" s="50" t="s">
        <v>363</v>
      </c>
      <c r="F126" s="50" t="s">
        <v>364</v>
      </c>
      <c r="G126" s="50" t="s">
        <v>365</v>
      </c>
      <c r="H126" s="169">
        <v>0.03</v>
      </c>
      <c r="I126" s="169">
        <v>0.03</v>
      </c>
      <c r="J126" s="169"/>
      <c r="K126" s="169"/>
      <c r="L126" s="169"/>
      <c r="M126" s="169">
        <v>0.03</v>
      </c>
      <c r="N126" s="169"/>
      <c r="O126" s="169"/>
      <c r="P126" s="169"/>
      <c r="Q126" s="169"/>
      <c r="R126" s="169"/>
      <c r="S126" s="169"/>
      <c r="T126" s="169"/>
      <c r="U126" s="169"/>
    </row>
    <row r="127" ht="21.75" customHeight="1" spans="1:21">
      <c r="A127" s="50" t="s">
        <v>418</v>
      </c>
      <c r="B127" s="50" t="s">
        <v>438</v>
      </c>
      <c r="C127" s="50" t="s">
        <v>365</v>
      </c>
      <c r="D127" s="50" t="s">
        <v>125</v>
      </c>
      <c r="E127" s="50" t="s">
        <v>292</v>
      </c>
      <c r="F127" s="50" t="s">
        <v>439</v>
      </c>
      <c r="G127" s="50" t="s">
        <v>440</v>
      </c>
      <c r="H127" s="169">
        <v>8</v>
      </c>
      <c r="I127" s="169">
        <v>8</v>
      </c>
      <c r="J127" s="169"/>
      <c r="K127" s="169"/>
      <c r="L127" s="169"/>
      <c r="M127" s="169">
        <v>8</v>
      </c>
      <c r="N127" s="169"/>
      <c r="O127" s="169"/>
      <c r="P127" s="169"/>
      <c r="Q127" s="169"/>
      <c r="R127" s="169"/>
      <c r="S127" s="169"/>
      <c r="T127" s="169"/>
      <c r="U127" s="169"/>
    </row>
    <row r="128" ht="21.75" customHeight="1" spans="1:21">
      <c r="A128" s="50" t="s">
        <v>418</v>
      </c>
      <c r="B128" s="50" t="s">
        <v>378</v>
      </c>
      <c r="C128" s="50" t="s">
        <v>379</v>
      </c>
      <c r="D128" s="50" t="s">
        <v>150</v>
      </c>
      <c r="E128" s="50" t="s">
        <v>363</v>
      </c>
      <c r="F128" s="50" t="s">
        <v>380</v>
      </c>
      <c r="G128" s="50" t="s">
        <v>379</v>
      </c>
      <c r="H128" s="169">
        <v>3.39036</v>
      </c>
      <c r="I128" s="169">
        <v>3.39036</v>
      </c>
      <c r="J128" s="169"/>
      <c r="K128" s="169"/>
      <c r="L128" s="169"/>
      <c r="M128" s="169">
        <v>3.39036</v>
      </c>
      <c r="N128" s="169"/>
      <c r="O128" s="169"/>
      <c r="P128" s="169"/>
      <c r="Q128" s="169"/>
      <c r="R128" s="169"/>
      <c r="S128" s="169"/>
      <c r="T128" s="169"/>
      <c r="U128" s="169"/>
    </row>
    <row r="129" ht="21.75" customHeight="1" spans="1:21">
      <c r="A129" s="50" t="s">
        <v>441</v>
      </c>
      <c r="B129" s="50" t="s">
        <v>442</v>
      </c>
      <c r="C129" s="50" t="s">
        <v>443</v>
      </c>
      <c r="D129" s="50" t="s">
        <v>141</v>
      </c>
      <c r="E129" s="50" t="s">
        <v>444</v>
      </c>
      <c r="F129" s="50" t="s">
        <v>293</v>
      </c>
      <c r="G129" s="50" t="s">
        <v>294</v>
      </c>
      <c r="H129" s="169">
        <v>17.3844</v>
      </c>
      <c r="I129" s="169">
        <v>17.3844</v>
      </c>
      <c r="J129" s="169"/>
      <c r="K129" s="169"/>
      <c r="L129" s="169"/>
      <c r="M129" s="169">
        <v>17.3844</v>
      </c>
      <c r="N129" s="169"/>
      <c r="O129" s="169"/>
      <c r="P129" s="169"/>
      <c r="Q129" s="169"/>
      <c r="R129" s="169"/>
      <c r="S129" s="169"/>
      <c r="T129" s="169"/>
      <c r="U129" s="169"/>
    </row>
    <row r="130" ht="21.75" customHeight="1" spans="1:21">
      <c r="A130" s="50" t="s">
        <v>441</v>
      </c>
      <c r="B130" s="50" t="s">
        <v>445</v>
      </c>
      <c r="C130" s="50" t="s">
        <v>446</v>
      </c>
      <c r="D130" s="50" t="s">
        <v>141</v>
      </c>
      <c r="E130" s="50" t="s">
        <v>444</v>
      </c>
      <c r="F130" s="50" t="s">
        <v>297</v>
      </c>
      <c r="G130" s="50" t="s">
        <v>298</v>
      </c>
      <c r="H130" s="169">
        <v>9.9936</v>
      </c>
      <c r="I130" s="169">
        <v>9.9936</v>
      </c>
      <c r="J130" s="169"/>
      <c r="K130" s="169"/>
      <c r="L130" s="169"/>
      <c r="M130" s="169">
        <v>9.9936</v>
      </c>
      <c r="N130" s="169"/>
      <c r="O130" s="169"/>
      <c r="P130" s="169"/>
      <c r="Q130" s="169"/>
      <c r="R130" s="169"/>
      <c r="S130" s="169"/>
      <c r="T130" s="169"/>
      <c r="U130" s="169"/>
    </row>
    <row r="131" ht="21.75" customHeight="1" spans="1:21">
      <c r="A131" s="50" t="s">
        <v>441</v>
      </c>
      <c r="B131" s="50" t="s">
        <v>447</v>
      </c>
      <c r="C131" s="50" t="s">
        <v>448</v>
      </c>
      <c r="D131" s="50" t="s">
        <v>141</v>
      </c>
      <c r="E131" s="50" t="s">
        <v>444</v>
      </c>
      <c r="F131" s="50" t="s">
        <v>297</v>
      </c>
      <c r="G131" s="50" t="s">
        <v>298</v>
      </c>
      <c r="H131" s="169">
        <v>3</v>
      </c>
      <c r="I131" s="169">
        <v>3</v>
      </c>
      <c r="J131" s="169"/>
      <c r="K131" s="169"/>
      <c r="L131" s="169"/>
      <c r="M131" s="169">
        <v>3</v>
      </c>
      <c r="N131" s="169"/>
      <c r="O131" s="169"/>
      <c r="P131" s="169"/>
      <c r="Q131" s="169"/>
      <c r="R131" s="169"/>
      <c r="S131" s="169"/>
      <c r="T131" s="169"/>
      <c r="U131" s="169"/>
    </row>
    <row r="132" ht="21.75" customHeight="1" spans="1:21">
      <c r="A132" s="50" t="s">
        <v>441</v>
      </c>
      <c r="B132" s="50" t="s">
        <v>449</v>
      </c>
      <c r="C132" s="50" t="s">
        <v>450</v>
      </c>
      <c r="D132" s="50" t="s">
        <v>141</v>
      </c>
      <c r="E132" s="50" t="s">
        <v>444</v>
      </c>
      <c r="F132" s="50" t="s">
        <v>303</v>
      </c>
      <c r="G132" s="50" t="s">
        <v>304</v>
      </c>
      <c r="H132" s="169">
        <v>1.4324</v>
      </c>
      <c r="I132" s="169">
        <v>1.4324</v>
      </c>
      <c r="J132" s="169"/>
      <c r="K132" s="169"/>
      <c r="L132" s="169"/>
      <c r="M132" s="169">
        <v>1.4324</v>
      </c>
      <c r="N132" s="169"/>
      <c r="O132" s="169"/>
      <c r="P132" s="169"/>
      <c r="Q132" s="169"/>
      <c r="R132" s="169"/>
      <c r="S132" s="169"/>
      <c r="T132" s="169"/>
      <c r="U132" s="169"/>
    </row>
    <row r="133" ht="21.75" customHeight="1" spans="1:21">
      <c r="A133" s="50" t="s">
        <v>441</v>
      </c>
      <c r="B133" s="50" t="s">
        <v>451</v>
      </c>
      <c r="C133" s="50" t="s">
        <v>452</v>
      </c>
      <c r="D133" s="50" t="s">
        <v>141</v>
      </c>
      <c r="E133" s="50" t="s">
        <v>444</v>
      </c>
      <c r="F133" s="50" t="s">
        <v>303</v>
      </c>
      <c r="G133" s="50" t="s">
        <v>304</v>
      </c>
      <c r="H133" s="169">
        <v>12</v>
      </c>
      <c r="I133" s="169">
        <v>12</v>
      </c>
      <c r="J133" s="169"/>
      <c r="K133" s="169"/>
      <c r="L133" s="169"/>
      <c r="M133" s="169">
        <v>12</v>
      </c>
      <c r="N133" s="169"/>
      <c r="O133" s="169"/>
      <c r="P133" s="169"/>
      <c r="Q133" s="169"/>
      <c r="R133" s="169"/>
      <c r="S133" s="169"/>
      <c r="T133" s="169"/>
      <c r="U133" s="169"/>
    </row>
    <row r="134" ht="21.75" customHeight="1" spans="1:21">
      <c r="A134" s="50" t="s">
        <v>441</v>
      </c>
      <c r="B134" s="50" t="s">
        <v>453</v>
      </c>
      <c r="C134" s="50" t="s">
        <v>454</v>
      </c>
      <c r="D134" s="50" t="s">
        <v>141</v>
      </c>
      <c r="E134" s="50" t="s">
        <v>444</v>
      </c>
      <c r="F134" s="50" t="s">
        <v>455</v>
      </c>
      <c r="G134" s="50" t="s">
        <v>456</v>
      </c>
      <c r="H134" s="169">
        <v>6.462</v>
      </c>
      <c r="I134" s="169">
        <v>6.462</v>
      </c>
      <c r="J134" s="169"/>
      <c r="K134" s="169"/>
      <c r="L134" s="169"/>
      <c r="M134" s="169">
        <v>6.462</v>
      </c>
      <c r="N134" s="169"/>
      <c r="O134" s="169"/>
      <c r="P134" s="169"/>
      <c r="Q134" s="169"/>
      <c r="R134" s="169"/>
      <c r="S134" s="169"/>
      <c r="T134" s="169"/>
      <c r="U134" s="169"/>
    </row>
    <row r="135" ht="21.75" customHeight="1" spans="1:21">
      <c r="A135" s="50" t="s">
        <v>441</v>
      </c>
      <c r="B135" s="50" t="s">
        <v>457</v>
      </c>
      <c r="C135" s="50" t="s">
        <v>458</v>
      </c>
      <c r="D135" s="50" t="s">
        <v>141</v>
      </c>
      <c r="E135" s="50" t="s">
        <v>444</v>
      </c>
      <c r="F135" s="50" t="s">
        <v>455</v>
      </c>
      <c r="G135" s="50" t="s">
        <v>456</v>
      </c>
      <c r="H135" s="169">
        <v>3.876</v>
      </c>
      <c r="I135" s="169">
        <v>3.876</v>
      </c>
      <c r="J135" s="169"/>
      <c r="K135" s="169"/>
      <c r="L135" s="169"/>
      <c r="M135" s="169">
        <v>3.876</v>
      </c>
      <c r="N135" s="169"/>
      <c r="O135" s="169"/>
      <c r="P135" s="169"/>
      <c r="Q135" s="169"/>
      <c r="R135" s="169"/>
      <c r="S135" s="169"/>
      <c r="T135" s="169"/>
      <c r="U135" s="169"/>
    </row>
    <row r="136" ht="21.75" customHeight="1" spans="1:21">
      <c r="A136" s="50" t="s">
        <v>441</v>
      </c>
      <c r="B136" s="50" t="s">
        <v>459</v>
      </c>
      <c r="C136" s="50" t="s">
        <v>308</v>
      </c>
      <c r="D136" s="50" t="s">
        <v>154</v>
      </c>
      <c r="E136" s="50" t="s">
        <v>309</v>
      </c>
      <c r="F136" s="50" t="s">
        <v>310</v>
      </c>
      <c r="G136" s="50" t="s">
        <v>311</v>
      </c>
      <c r="H136" s="169">
        <v>6.743744</v>
      </c>
      <c r="I136" s="169">
        <v>6.743744</v>
      </c>
      <c r="J136" s="169"/>
      <c r="K136" s="169"/>
      <c r="L136" s="169"/>
      <c r="M136" s="169">
        <v>6.743744</v>
      </c>
      <c r="N136" s="169"/>
      <c r="O136" s="169"/>
      <c r="P136" s="169"/>
      <c r="Q136" s="169"/>
      <c r="R136" s="169"/>
      <c r="S136" s="169"/>
      <c r="T136" s="169"/>
      <c r="U136" s="169"/>
    </row>
    <row r="137" ht="21.75" customHeight="1" spans="1:21">
      <c r="A137" s="50" t="s">
        <v>441</v>
      </c>
      <c r="B137" s="50" t="s">
        <v>460</v>
      </c>
      <c r="C137" s="50" t="s">
        <v>313</v>
      </c>
      <c r="D137" s="50" t="s">
        <v>166</v>
      </c>
      <c r="E137" s="50" t="s">
        <v>461</v>
      </c>
      <c r="F137" s="50" t="s">
        <v>315</v>
      </c>
      <c r="G137" s="50" t="s">
        <v>316</v>
      </c>
      <c r="H137" s="169">
        <v>3.793356</v>
      </c>
      <c r="I137" s="169">
        <v>3.793356</v>
      </c>
      <c r="J137" s="169"/>
      <c r="K137" s="169"/>
      <c r="L137" s="169"/>
      <c r="M137" s="169">
        <v>3.793356</v>
      </c>
      <c r="N137" s="169"/>
      <c r="O137" s="169"/>
      <c r="P137" s="169"/>
      <c r="Q137" s="169"/>
      <c r="R137" s="169"/>
      <c r="S137" s="169"/>
      <c r="T137" s="169"/>
      <c r="U137" s="169"/>
    </row>
    <row r="138" ht="21.75" customHeight="1" spans="1:21">
      <c r="A138" s="50" t="s">
        <v>441</v>
      </c>
      <c r="B138" s="50" t="s">
        <v>462</v>
      </c>
      <c r="C138" s="50" t="s">
        <v>318</v>
      </c>
      <c r="D138" s="50" t="s">
        <v>168</v>
      </c>
      <c r="E138" s="50" t="s">
        <v>318</v>
      </c>
      <c r="F138" s="50" t="s">
        <v>319</v>
      </c>
      <c r="G138" s="50" t="s">
        <v>320</v>
      </c>
      <c r="H138" s="169">
        <v>0.842968</v>
      </c>
      <c r="I138" s="169">
        <v>0.842968</v>
      </c>
      <c r="J138" s="169"/>
      <c r="K138" s="169"/>
      <c r="L138" s="169"/>
      <c r="M138" s="169">
        <v>0.842968</v>
      </c>
      <c r="N138" s="169"/>
      <c r="O138" s="169"/>
      <c r="P138" s="169"/>
      <c r="Q138" s="169"/>
      <c r="R138" s="169"/>
      <c r="S138" s="169"/>
      <c r="T138" s="169"/>
      <c r="U138" s="169"/>
    </row>
    <row r="139" ht="21.75" customHeight="1" spans="1:21">
      <c r="A139" s="50" t="s">
        <v>441</v>
      </c>
      <c r="B139" s="50" t="s">
        <v>463</v>
      </c>
      <c r="C139" s="50" t="s">
        <v>322</v>
      </c>
      <c r="D139" s="50" t="s">
        <v>170</v>
      </c>
      <c r="E139" s="50" t="s">
        <v>323</v>
      </c>
      <c r="F139" s="50" t="s">
        <v>324</v>
      </c>
      <c r="G139" s="50" t="s">
        <v>325</v>
      </c>
      <c r="H139" s="169">
        <v>0.122148</v>
      </c>
      <c r="I139" s="169">
        <v>0.122148</v>
      </c>
      <c r="J139" s="169"/>
      <c r="K139" s="169"/>
      <c r="L139" s="169"/>
      <c r="M139" s="169">
        <v>0.122148</v>
      </c>
      <c r="N139" s="169"/>
      <c r="O139" s="169"/>
      <c r="P139" s="169"/>
      <c r="Q139" s="169"/>
      <c r="R139" s="169"/>
      <c r="S139" s="169"/>
      <c r="T139" s="169"/>
      <c r="U139" s="169"/>
    </row>
    <row r="140" ht="21.75" customHeight="1" spans="1:21">
      <c r="A140" s="50" t="s">
        <v>441</v>
      </c>
      <c r="B140" s="50" t="s">
        <v>464</v>
      </c>
      <c r="C140" s="50" t="s">
        <v>327</v>
      </c>
      <c r="D140" s="50" t="s">
        <v>170</v>
      </c>
      <c r="E140" s="50" t="s">
        <v>323</v>
      </c>
      <c r="F140" s="50" t="s">
        <v>324</v>
      </c>
      <c r="G140" s="50" t="s">
        <v>325</v>
      </c>
      <c r="H140" s="169">
        <v>0.204</v>
      </c>
      <c r="I140" s="169">
        <v>0.204</v>
      </c>
      <c r="J140" s="169"/>
      <c r="K140" s="169"/>
      <c r="L140" s="169"/>
      <c r="M140" s="169">
        <v>0.204</v>
      </c>
      <c r="N140" s="169"/>
      <c r="O140" s="169"/>
      <c r="P140" s="169"/>
      <c r="Q140" s="169"/>
      <c r="R140" s="169"/>
      <c r="S140" s="169"/>
      <c r="T140" s="169"/>
      <c r="U140" s="169"/>
    </row>
    <row r="141" ht="21.75" customHeight="1" spans="1:21">
      <c r="A141" s="50" t="s">
        <v>441</v>
      </c>
      <c r="B141" s="50" t="s">
        <v>465</v>
      </c>
      <c r="C141" s="50" t="s">
        <v>329</v>
      </c>
      <c r="D141" s="50" t="s">
        <v>196</v>
      </c>
      <c r="E141" s="50" t="s">
        <v>329</v>
      </c>
      <c r="F141" s="50" t="s">
        <v>330</v>
      </c>
      <c r="G141" s="50" t="s">
        <v>329</v>
      </c>
      <c r="H141" s="169">
        <v>4.524768</v>
      </c>
      <c r="I141" s="169">
        <v>4.524768</v>
      </c>
      <c r="J141" s="169"/>
      <c r="K141" s="169"/>
      <c r="L141" s="169"/>
      <c r="M141" s="169">
        <v>4.524768</v>
      </c>
      <c r="N141" s="169"/>
      <c r="O141" s="169"/>
      <c r="P141" s="169"/>
      <c r="Q141" s="169"/>
      <c r="R141" s="169"/>
      <c r="S141" s="169"/>
      <c r="T141" s="169"/>
      <c r="U141" s="169"/>
    </row>
    <row r="142" ht="21.75" customHeight="1" spans="1:21">
      <c r="A142" s="50" t="s">
        <v>441</v>
      </c>
      <c r="B142" s="50" t="s">
        <v>466</v>
      </c>
      <c r="C142" s="50" t="s">
        <v>336</v>
      </c>
      <c r="D142" s="50" t="s">
        <v>141</v>
      </c>
      <c r="E142" s="50" t="s">
        <v>444</v>
      </c>
      <c r="F142" s="50" t="s">
        <v>337</v>
      </c>
      <c r="G142" s="50" t="s">
        <v>338</v>
      </c>
      <c r="H142" s="169">
        <v>0.7</v>
      </c>
      <c r="I142" s="169">
        <v>0.7</v>
      </c>
      <c r="J142" s="169"/>
      <c r="K142" s="169"/>
      <c r="L142" s="169"/>
      <c r="M142" s="169">
        <v>0.7</v>
      </c>
      <c r="N142" s="169"/>
      <c r="O142" s="169"/>
      <c r="P142" s="169"/>
      <c r="Q142" s="169"/>
      <c r="R142" s="169"/>
      <c r="S142" s="169"/>
      <c r="T142" s="169"/>
      <c r="U142" s="169"/>
    </row>
    <row r="143" ht="21.75" customHeight="1" spans="1:21">
      <c r="A143" s="50" t="s">
        <v>441</v>
      </c>
      <c r="B143" s="50" t="s">
        <v>466</v>
      </c>
      <c r="C143" s="50" t="s">
        <v>336</v>
      </c>
      <c r="D143" s="50" t="s">
        <v>141</v>
      </c>
      <c r="E143" s="50" t="s">
        <v>444</v>
      </c>
      <c r="F143" s="50" t="s">
        <v>345</v>
      </c>
      <c r="G143" s="50" t="s">
        <v>346</v>
      </c>
      <c r="H143" s="169">
        <v>2</v>
      </c>
      <c r="I143" s="169">
        <v>2</v>
      </c>
      <c r="J143" s="169"/>
      <c r="K143" s="169"/>
      <c r="L143" s="169"/>
      <c r="M143" s="169">
        <v>2</v>
      </c>
      <c r="N143" s="169"/>
      <c r="O143" s="169"/>
      <c r="P143" s="169"/>
      <c r="Q143" s="169"/>
      <c r="R143" s="169"/>
      <c r="S143" s="169"/>
      <c r="T143" s="169"/>
      <c r="U143" s="169"/>
    </row>
    <row r="144" ht="21.75" customHeight="1" spans="1:21">
      <c r="A144" s="50" t="s">
        <v>441</v>
      </c>
      <c r="B144" s="50" t="s">
        <v>466</v>
      </c>
      <c r="C144" s="50" t="s">
        <v>336</v>
      </c>
      <c r="D144" s="50" t="s">
        <v>141</v>
      </c>
      <c r="E144" s="50" t="s">
        <v>444</v>
      </c>
      <c r="F144" s="50" t="s">
        <v>339</v>
      </c>
      <c r="G144" s="50" t="s">
        <v>340</v>
      </c>
      <c r="H144" s="169">
        <v>0.3</v>
      </c>
      <c r="I144" s="169">
        <v>0.3</v>
      </c>
      <c r="J144" s="169"/>
      <c r="K144" s="169"/>
      <c r="L144" s="169"/>
      <c r="M144" s="169">
        <v>0.3</v>
      </c>
      <c r="N144" s="169"/>
      <c r="O144" s="169"/>
      <c r="P144" s="169"/>
      <c r="Q144" s="169"/>
      <c r="R144" s="169"/>
      <c r="S144" s="169"/>
      <c r="T144" s="169"/>
      <c r="U144" s="169"/>
    </row>
    <row r="145" ht="21.75" customHeight="1" spans="1:21">
      <c r="A145" s="50" t="s">
        <v>441</v>
      </c>
      <c r="B145" s="50" t="s">
        <v>467</v>
      </c>
      <c r="C145" s="50" t="s">
        <v>349</v>
      </c>
      <c r="D145" s="50" t="s">
        <v>141</v>
      </c>
      <c r="E145" s="50" t="s">
        <v>444</v>
      </c>
      <c r="F145" s="50" t="s">
        <v>350</v>
      </c>
      <c r="G145" s="50" t="s">
        <v>349</v>
      </c>
      <c r="H145" s="169">
        <v>0.754128</v>
      </c>
      <c r="I145" s="169">
        <v>0.754128</v>
      </c>
      <c r="J145" s="169"/>
      <c r="K145" s="169"/>
      <c r="L145" s="169"/>
      <c r="M145" s="169">
        <v>0.754128</v>
      </c>
      <c r="N145" s="169"/>
      <c r="O145" s="169"/>
      <c r="P145" s="169"/>
      <c r="Q145" s="169"/>
      <c r="R145" s="169"/>
      <c r="S145" s="169"/>
      <c r="T145" s="169"/>
      <c r="U145" s="169"/>
    </row>
    <row r="146" ht="21.75" customHeight="1" spans="1:21">
      <c r="A146" s="50" t="s">
        <v>441</v>
      </c>
      <c r="B146" s="50" t="s">
        <v>468</v>
      </c>
      <c r="C146" s="50" t="s">
        <v>367</v>
      </c>
      <c r="D146" s="50" t="s">
        <v>152</v>
      </c>
      <c r="E146" s="50" t="s">
        <v>368</v>
      </c>
      <c r="F146" s="50" t="s">
        <v>364</v>
      </c>
      <c r="G146" s="50" t="s">
        <v>365</v>
      </c>
      <c r="H146" s="169">
        <v>0.03</v>
      </c>
      <c r="I146" s="169">
        <v>0.03</v>
      </c>
      <c r="J146" s="169"/>
      <c r="K146" s="169"/>
      <c r="L146" s="169"/>
      <c r="M146" s="169">
        <v>0.03</v>
      </c>
      <c r="N146" s="169"/>
      <c r="O146" s="169"/>
      <c r="P146" s="169"/>
      <c r="Q146" s="169"/>
      <c r="R146" s="169"/>
      <c r="S146" s="169"/>
      <c r="T146" s="169"/>
      <c r="U146" s="169"/>
    </row>
    <row r="147" ht="21.75" customHeight="1" spans="1:21">
      <c r="A147" s="50" t="s">
        <v>441</v>
      </c>
      <c r="B147" s="50" t="s">
        <v>378</v>
      </c>
      <c r="C147" s="50" t="s">
        <v>379</v>
      </c>
      <c r="D147" s="50" t="s">
        <v>152</v>
      </c>
      <c r="E147" s="50" t="s">
        <v>368</v>
      </c>
      <c r="F147" s="50" t="s">
        <v>380</v>
      </c>
      <c r="G147" s="50" t="s">
        <v>379</v>
      </c>
      <c r="H147" s="169">
        <v>3.41184</v>
      </c>
      <c r="I147" s="169">
        <v>3.41184</v>
      </c>
      <c r="J147" s="169"/>
      <c r="K147" s="169"/>
      <c r="L147" s="169"/>
      <c r="M147" s="169">
        <v>3.41184</v>
      </c>
      <c r="N147" s="169"/>
      <c r="O147" s="169"/>
      <c r="P147" s="169"/>
      <c r="Q147" s="169"/>
      <c r="R147" s="169"/>
      <c r="S147" s="169"/>
      <c r="T147" s="169"/>
      <c r="U147" s="169"/>
    </row>
    <row r="148" ht="21.75" customHeight="1" spans="1:21">
      <c r="A148" s="50" t="s">
        <v>469</v>
      </c>
      <c r="B148" s="50" t="s">
        <v>470</v>
      </c>
      <c r="C148" s="50" t="s">
        <v>443</v>
      </c>
      <c r="D148" s="50" t="s">
        <v>119</v>
      </c>
      <c r="E148" s="50" t="s">
        <v>471</v>
      </c>
      <c r="F148" s="50" t="s">
        <v>293</v>
      </c>
      <c r="G148" s="50" t="s">
        <v>294</v>
      </c>
      <c r="H148" s="169">
        <v>123.8568</v>
      </c>
      <c r="I148" s="169">
        <v>123.8568</v>
      </c>
      <c r="J148" s="169"/>
      <c r="K148" s="169"/>
      <c r="L148" s="169"/>
      <c r="M148" s="169">
        <v>123.8568</v>
      </c>
      <c r="N148" s="169"/>
      <c r="O148" s="169"/>
      <c r="P148" s="169"/>
      <c r="Q148" s="169"/>
      <c r="R148" s="169"/>
      <c r="S148" s="169"/>
      <c r="T148" s="169"/>
      <c r="U148" s="169"/>
    </row>
    <row r="149" ht="21.75" customHeight="1" spans="1:21">
      <c r="A149" s="50" t="s">
        <v>469</v>
      </c>
      <c r="B149" s="50" t="s">
        <v>472</v>
      </c>
      <c r="C149" s="50" t="s">
        <v>446</v>
      </c>
      <c r="D149" s="50" t="s">
        <v>119</v>
      </c>
      <c r="E149" s="50" t="s">
        <v>471</v>
      </c>
      <c r="F149" s="50" t="s">
        <v>297</v>
      </c>
      <c r="G149" s="50" t="s">
        <v>298</v>
      </c>
      <c r="H149" s="169">
        <v>71.718</v>
      </c>
      <c r="I149" s="169">
        <v>71.718</v>
      </c>
      <c r="J149" s="169"/>
      <c r="K149" s="169"/>
      <c r="L149" s="169"/>
      <c r="M149" s="169">
        <v>71.718</v>
      </c>
      <c r="N149" s="169"/>
      <c r="O149" s="169"/>
      <c r="P149" s="169"/>
      <c r="Q149" s="169"/>
      <c r="R149" s="169"/>
      <c r="S149" s="169"/>
      <c r="T149" s="169"/>
      <c r="U149" s="169"/>
    </row>
    <row r="150" ht="21.75" customHeight="1" spans="1:21">
      <c r="A150" s="50" t="s">
        <v>469</v>
      </c>
      <c r="B150" s="50" t="s">
        <v>473</v>
      </c>
      <c r="C150" s="50" t="s">
        <v>448</v>
      </c>
      <c r="D150" s="50" t="s">
        <v>119</v>
      </c>
      <c r="E150" s="50" t="s">
        <v>471</v>
      </c>
      <c r="F150" s="50" t="s">
        <v>297</v>
      </c>
      <c r="G150" s="50" t="s">
        <v>298</v>
      </c>
      <c r="H150" s="169">
        <v>16.2</v>
      </c>
      <c r="I150" s="169">
        <v>16.2</v>
      </c>
      <c r="J150" s="169"/>
      <c r="K150" s="169"/>
      <c r="L150" s="169"/>
      <c r="M150" s="169">
        <v>16.2</v>
      </c>
      <c r="N150" s="169"/>
      <c r="O150" s="169"/>
      <c r="P150" s="169"/>
      <c r="Q150" s="169"/>
      <c r="R150" s="169"/>
      <c r="S150" s="169"/>
      <c r="T150" s="169"/>
      <c r="U150" s="169"/>
    </row>
    <row r="151" ht="21.75" customHeight="1" spans="1:21">
      <c r="A151" s="50" t="s">
        <v>469</v>
      </c>
      <c r="B151" s="50" t="s">
        <v>474</v>
      </c>
      <c r="C151" s="50" t="s">
        <v>450</v>
      </c>
      <c r="D151" s="50" t="s">
        <v>119</v>
      </c>
      <c r="E151" s="50" t="s">
        <v>471</v>
      </c>
      <c r="F151" s="50" t="s">
        <v>303</v>
      </c>
      <c r="G151" s="50" t="s">
        <v>304</v>
      </c>
      <c r="H151" s="169">
        <v>9.9412</v>
      </c>
      <c r="I151" s="169">
        <v>9.9412</v>
      </c>
      <c r="J151" s="169"/>
      <c r="K151" s="169"/>
      <c r="L151" s="169"/>
      <c r="M151" s="169">
        <v>9.9412</v>
      </c>
      <c r="N151" s="169"/>
      <c r="O151" s="169"/>
      <c r="P151" s="169"/>
      <c r="Q151" s="169"/>
      <c r="R151" s="169"/>
      <c r="S151" s="169"/>
      <c r="T151" s="169"/>
      <c r="U151" s="169"/>
    </row>
    <row r="152" ht="21.75" customHeight="1" spans="1:21">
      <c r="A152" s="50" t="s">
        <v>469</v>
      </c>
      <c r="B152" s="50" t="s">
        <v>475</v>
      </c>
      <c r="C152" s="50" t="s">
        <v>452</v>
      </c>
      <c r="D152" s="50" t="s">
        <v>119</v>
      </c>
      <c r="E152" s="50" t="s">
        <v>471</v>
      </c>
      <c r="F152" s="50" t="s">
        <v>303</v>
      </c>
      <c r="G152" s="50" t="s">
        <v>304</v>
      </c>
      <c r="H152" s="169">
        <v>64.8</v>
      </c>
      <c r="I152" s="169">
        <v>64.8</v>
      </c>
      <c r="J152" s="169"/>
      <c r="K152" s="169"/>
      <c r="L152" s="169"/>
      <c r="M152" s="169">
        <v>64.8</v>
      </c>
      <c r="N152" s="169"/>
      <c r="O152" s="169"/>
      <c r="P152" s="169"/>
      <c r="Q152" s="169"/>
      <c r="R152" s="169"/>
      <c r="S152" s="169"/>
      <c r="T152" s="169"/>
      <c r="U152" s="169"/>
    </row>
    <row r="153" ht="21.75" customHeight="1" spans="1:21">
      <c r="A153" s="50" t="s">
        <v>469</v>
      </c>
      <c r="B153" s="50" t="s">
        <v>476</v>
      </c>
      <c r="C153" s="50" t="s">
        <v>454</v>
      </c>
      <c r="D153" s="50" t="s">
        <v>119</v>
      </c>
      <c r="E153" s="50" t="s">
        <v>471</v>
      </c>
      <c r="F153" s="50" t="s">
        <v>455</v>
      </c>
      <c r="G153" s="50" t="s">
        <v>456</v>
      </c>
      <c r="H153" s="169">
        <v>37.164</v>
      </c>
      <c r="I153" s="169">
        <v>37.164</v>
      </c>
      <c r="J153" s="169"/>
      <c r="K153" s="169"/>
      <c r="L153" s="169"/>
      <c r="M153" s="169">
        <v>37.164</v>
      </c>
      <c r="N153" s="169"/>
      <c r="O153" s="169"/>
      <c r="P153" s="169"/>
      <c r="Q153" s="169"/>
      <c r="R153" s="169"/>
      <c r="S153" s="169"/>
      <c r="T153" s="169"/>
      <c r="U153" s="169"/>
    </row>
    <row r="154" ht="21.75" customHeight="1" spans="1:21">
      <c r="A154" s="50" t="s">
        <v>469</v>
      </c>
      <c r="B154" s="50" t="s">
        <v>477</v>
      </c>
      <c r="C154" s="50" t="s">
        <v>458</v>
      </c>
      <c r="D154" s="50" t="s">
        <v>119</v>
      </c>
      <c r="E154" s="50" t="s">
        <v>471</v>
      </c>
      <c r="F154" s="50" t="s">
        <v>455</v>
      </c>
      <c r="G154" s="50" t="s">
        <v>456</v>
      </c>
      <c r="H154" s="169">
        <v>23.214</v>
      </c>
      <c r="I154" s="169">
        <v>23.214</v>
      </c>
      <c r="J154" s="169"/>
      <c r="K154" s="169"/>
      <c r="L154" s="169"/>
      <c r="M154" s="169">
        <v>23.214</v>
      </c>
      <c r="N154" s="169"/>
      <c r="O154" s="169"/>
      <c r="P154" s="169"/>
      <c r="Q154" s="169"/>
      <c r="R154" s="169"/>
      <c r="S154" s="169"/>
      <c r="T154" s="169"/>
      <c r="U154" s="169"/>
    </row>
    <row r="155" ht="21.75" customHeight="1" spans="1:21">
      <c r="A155" s="50" t="s">
        <v>469</v>
      </c>
      <c r="B155" s="50" t="s">
        <v>478</v>
      </c>
      <c r="C155" s="50" t="s">
        <v>308</v>
      </c>
      <c r="D155" s="50" t="s">
        <v>154</v>
      </c>
      <c r="E155" s="50" t="s">
        <v>309</v>
      </c>
      <c r="F155" s="50" t="s">
        <v>310</v>
      </c>
      <c r="G155" s="50" t="s">
        <v>311</v>
      </c>
      <c r="H155" s="169">
        <v>45.13504</v>
      </c>
      <c r="I155" s="169">
        <v>45.13504</v>
      </c>
      <c r="J155" s="169"/>
      <c r="K155" s="169"/>
      <c r="L155" s="169"/>
      <c r="M155" s="169">
        <v>45.13504</v>
      </c>
      <c r="N155" s="169"/>
      <c r="O155" s="169"/>
      <c r="P155" s="169"/>
      <c r="Q155" s="169"/>
      <c r="R155" s="169"/>
      <c r="S155" s="169"/>
      <c r="T155" s="169"/>
      <c r="U155" s="169"/>
    </row>
    <row r="156" ht="21.75" customHeight="1" spans="1:21">
      <c r="A156" s="50" t="s">
        <v>469</v>
      </c>
      <c r="B156" s="50" t="s">
        <v>479</v>
      </c>
      <c r="C156" s="50" t="s">
        <v>313</v>
      </c>
      <c r="D156" s="50" t="s">
        <v>166</v>
      </c>
      <c r="E156" s="50" t="s">
        <v>461</v>
      </c>
      <c r="F156" s="50" t="s">
        <v>315</v>
      </c>
      <c r="G156" s="50" t="s">
        <v>316</v>
      </c>
      <c r="H156" s="169">
        <v>25.38846</v>
      </c>
      <c r="I156" s="169">
        <v>25.38846</v>
      </c>
      <c r="J156" s="169"/>
      <c r="K156" s="169"/>
      <c r="L156" s="169"/>
      <c r="M156" s="169">
        <v>25.38846</v>
      </c>
      <c r="N156" s="169"/>
      <c r="O156" s="169"/>
      <c r="P156" s="169"/>
      <c r="Q156" s="169"/>
      <c r="R156" s="169"/>
      <c r="S156" s="169"/>
      <c r="T156" s="169"/>
      <c r="U156" s="169"/>
    </row>
    <row r="157" ht="21.75" customHeight="1" spans="1:21">
      <c r="A157" s="50" t="s">
        <v>469</v>
      </c>
      <c r="B157" s="50" t="s">
        <v>480</v>
      </c>
      <c r="C157" s="50" t="s">
        <v>318</v>
      </c>
      <c r="D157" s="50" t="s">
        <v>168</v>
      </c>
      <c r="E157" s="50" t="s">
        <v>318</v>
      </c>
      <c r="F157" s="50" t="s">
        <v>319</v>
      </c>
      <c r="G157" s="50" t="s">
        <v>320</v>
      </c>
      <c r="H157" s="169">
        <v>5.64188</v>
      </c>
      <c r="I157" s="169">
        <v>5.64188</v>
      </c>
      <c r="J157" s="169"/>
      <c r="K157" s="169"/>
      <c r="L157" s="169"/>
      <c r="M157" s="169">
        <v>5.64188</v>
      </c>
      <c r="N157" s="169"/>
      <c r="O157" s="169"/>
      <c r="P157" s="169"/>
      <c r="Q157" s="169"/>
      <c r="R157" s="169"/>
      <c r="S157" s="169"/>
      <c r="T157" s="169"/>
      <c r="U157" s="169"/>
    </row>
    <row r="158" ht="21.75" customHeight="1" spans="1:21">
      <c r="A158" s="50" t="s">
        <v>469</v>
      </c>
      <c r="B158" s="50" t="s">
        <v>481</v>
      </c>
      <c r="C158" s="50" t="s">
        <v>322</v>
      </c>
      <c r="D158" s="50" t="s">
        <v>170</v>
      </c>
      <c r="E158" s="50" t="s">
        <v>323</v>
      </c>
      <c r="F158" s="50" t="s">
        <v>324</v>
      </c>
      <c r="G158" s="50" t="s">
        <v>325</v>
      </c>
      <c r="H158" s="169">
        <v>0.816458</v>
      </c>
      <c r="I158" s="169">
        <v>0.816458</v>
      </c>
      <c r="J158" s="169"/>
      <c r="K158" s="169"/>
      <c r="L158" s="169"/>
      <c r="M158" s="169">
        <v>0.816458</v>
      </c>
      <c r="N158" s="169"/>
      <c r="O158" s="169"/>
      <c r="P158" s="169"/>
      <c r="Q158" s="169"/>
      <c r="R158" s="169"/>
      <c r="S158" s="169"/>
      <c r="T158" s="169"/>
      <c r="U158" s="169"/>
    </row>
    <row r="159" ht="21.75" customHeight="1" spans="1:21">
      <c r="A159" s="50" t="s">
        <v>469</v>
      </c>
      <c r="B159" s="50" t="s">
        <v>482</v>
      </c>
      <c r="C159" s="50" t="s">
        <v>327</v>
      </c>
      <c r="D159" s="50" t="s">
        <v>170</v>
      </c>
      <c r="E159" s="50" t="s">
        <v>323</v>
      </c>
      <c r="F159" s="50" t="s">
        <v>324</v>
      </c>
      <c r="G159" s="50" t="s">
        <v>325</v>
      </c>
      <c r="H159" s="169">
        <v>1.394</v>
      </c>
      <c r="I159" s="169">
        <v>1.394</v>
      </c>
      <c r="J159" s="169"/>
      <c r="K159" s="169"/>
      <c r="L159" s="169"/>
      <c r="M159" s="169">
        <v>1.394</v>
      </c>
      <c r="N159" s="169"/>
      <c r="O159" s="169"/>
      <c r="P159" s="169"/>
      <c r="Q159" s="169"/>
      <c r="R159" s="169"/>
      <c r="S159" s="169"/>
      <c r="T159" s="169"/>
      <c r="U159" s="169"/>
    </row>
    <row r="160" ht="21.75" customHeight="1" spans="1:21">
      <c r="A160" s="50" t="s">
        <v>469</v>
      </c>
      <c r="B160" s="50" t="s">
        <v>483</v>
      </c>
      <c r="C160" s="50" t="s">
        <v>329</v>
      </c>
      <c r="D160" s="50" t="s">
        <v>196</v>
      </c>
      <c r="E160" s="50" t="s">
        <v>329</v>
      </c>
      <c r="F160" s="50" t="s">
        <v>330</v>
      </c>
      <c r="G160" s="50" t="s">
        <v>329</v>
      </c>
      <c r="H160" s="169">
        <v>29.387664</v>
      </c>
      <c r="I160" s="169">
        <v>29.387664</v>
      </c>
      <c r="J160" s="169"/>
      <c r="K160" s="169"/>
      <c r="L160" s="169"/>
      <c r="M160" s="169">
        <v>29.387664</v>
      </c>
      <c r="N160" s="169"/>
      <c r="O160" s="169"/>
      <c r="P160" s="169"/>
      <c r="Q160" s="169"/>
      <c r="R160" s="169"/>
      <c r="S160" s="169"/>
      <c r="T160" s="169"/>
      <c r="U160" s="169"/>
    </row>
    <row r="161" ht="21.75" customHeight="1" spans="1:21">
      <c r="A161" s="50" t="s">
        <v>469</v>
      </c>
      <c r="B161" s="50" t="s">
        <v>484</v>
      </c>
      <c r="C161" s="50" t="s">
        <v>332</v>
      </c>
      <c r="D161" s="50" t="s">
        <v>119</v>
      </c>
      <c r="E161" s="50" t="s">
        <v>471</v>
      </c>
      <c r="F161" s="50" t="s">
        <v>333</v>
      </c>
      <c r="G161" s="50" t="s">
        <v>334</v>
      </c>
      <c r="H161" s="169">
        <v>6.48</v>
      </c>
      <c r="I161" s="169">
        <v>6.48</v>
      </c>
      <c r="J161" s="169"/>
      <c r="K161" s="169"/>
      <c r="L161" s="169"/>
      <c r="M161" s="169">
        <v>6.48</v>
      </c>
      <c r="N161" s="169"/>
      <c r="O161" s="169"/>
      <c r="P161" s="169"/>
      <c r="Q161" s="169"/>
      <c r="R161" s="169"/>
      <c r="S161" s="169"/>
      <c r="T161" s="169"/>
      <c r="U161" s="169"/>
    </row>
    <row r="162" ht="21.75" customHeight="1" spans="1:21">
      <c r="A162" s="50" t="s">
        <v>469</v>
      </c>
      <c r="B162" s="50" t="s">
        <v>484</v>
      </c>
      <c r="C162" s="50" t="s">
        <v>332</v>
      </c>
      <c r="D162" s="50" t="s">
        <v>182</v>
      </c>
      <c r="E162" s="50" t="s">
        <v>471</v>
      </c>
      <c r="F162" s="50" t="s">
        <v>333</v>
      </c>
      <c r="G162" s="50" t="s">
        <v>334</v>
      </c>
      <c r="H162" s="169">
        <v>14.30568</v>
      </c>
      <c r="I162" s="169">
        <v>14.30568</v>
      </c>
      <c r="J162" s="169"/>
      <c r="K162" s="169"/>
      <c r="L162" s="169"/>
      <c r="M162" s="169">
        <v>14.30568</v>
      </c>
      <c r="N162" s="169"/>
      <c r="O162" s="169"/>
      <c r="P162" s="169"/>
      <c r="Q162" s="169"/>
      <c r="R162" s="169"/>
      <c r="S162" s="169"/>
      <c r="T162" s="169"/>
      <c r="U162" s="169"/>
    </row>
    <row r="163" ht="21.75" customHeight="1" spans="1:21">
      <c r="A163" s="50" t="s">
        <v>469</v>
      </c>
      <c r="B163" s="50" t="s">
        <v>485</v>
      </c>
      <c r="C163" s="50" t="s">
        <v>336</v>
      </c>
      <c r="D163" s="50" t="s">
        <v>119</v>
      </c>
      <c r="E163" s="50" t="s">
        <v>471</v>
      </c>
      <c r="F163" s="50" t="s">
        <v>337</v>
      </c>
      <c r="G163" s="50" t="s">
        <v>338</v>
      </c>
      <c r="H163" s="169">
        <v>2.4</v>
      </c>
      <c r="I163" s="169">
        <v>2.4</v>
      </c>
      <c r="J163" s="169"/>
      <c r="K163" s="169"/>
      <c r="L163" s="169"/>
      <c r="M163" s="169">
        <v>2.4</v>
      </c>
      <c r="N163" s="169"/>
      <c r="O163" s="169"/>
      <c r="P163" s="169"/>
      <c r="Q163" s="169"/>
      <c r="R163" s="169"/>
      <c r="S163" s="169"/>
      <c r="T163" s="169"/>
      <c r="U163" s="169"/>
    </row>
    <row r="164" ht="21.75" customHeight="1" spans="1:21">
      <c r="A164" s="50" t="s">
        <v>469</v>
      </c>
      <c r="B164" s="50" t="s">
        <v>485</v>
      </c>
      <c r="C164" s="50" t="s">
        <v>336</v>
      </c>
      <c r="D164" s="50" t="s">
        <v>119</v>
      </c>
      <c r="E164" s="50" t="s">
        <v>471</v>
      </c>
      <c r="F164" s="50" t="s">
        <v>341</v>
      </c>
      <c r="G164" s="50" t="s">
        <v>342</v>
      </c>
      <c r="H164" s="169">
        <v>0.2</v>
      </c>
      <c r="I164" s="169">
        <v>0.2</v>
      </c>
      <c r="J164" s="169"/>
      <c r="K164" s="169"/>
      <c r="L164" s="169"/>
      <c r="M164" s="169">
        <v>0.2</v>
      </c>
      <c r="N164" s="169"/>
      <c r="O164" s="169"/>
      <c r="P164" s="169"/>
      <c r="Q164" s="169"/>
      <c r="R164" s="169"/>
      <c r="S164" s="169"/>
      <c r="T164" s="169"/>
      <c r="U164" s="169"/>
    </row>
    <row r="165" ht="21.75" customHeight="1" spans="1:21">
      <c r="A165" s="50" t="s">
        <v>469</v>
      </c>
      <c r="B165" s="50" t="s">
        <v>485</v>
      </c>
      <c r="C165" s="50" t="s">
        <v>336</v>
      </c>
      <c r="D165" s="50" t="s">
        <v>119</v>
      </c>
      <c r="E165" s="50" t="s">
        <v>471</v>
      </c>
      <c r="F165" s="50" t="s">
        <v>343</v>
      </c>
      <c r="G165" s="50" t="s">
        <v>344</v>
      </c>
      <c r="H165" s="169">
        <v>0.4</v>
      </c>
      <c r="I165" s="169">
        <v>0.4</v>
      </c>
      <c r="J165" s="169"/>
      <c r="K165" s="169"/>
      <c r="L165" s="169"/>
      <c r="M165" s="169">
        <v>0.4</v>
      </c>
      <c r="N165" s="169"/>
      <c r="O165" s="169"/>
      <c r="P165" s="169"/>
      <c r="Q165" s="169"/>
      <c r="R165" s="169"/>
      <c r="S165" s="169"/>
      <c r="T165" s="169"/>
      <c r="U165" s="169"/>
    </row>
    <row r="166" ht="21.75" customHeight="1" spans="1:21">
      <c r="A166" s="50" t="s">
        <v>469</v>
      </c>
      <c r="B166" s="50" t="s">
        <v>485</v>
      </c>
      <c r="C166" s="50" t="s">
        <v>336</v>
      </c>
      <c r="D166" s="50" t="s">
        <v>119</v>
      </c>
      <c r="E166" s="50" t="s">
        <v>471</v>
      </c>
      <c r="F166" s="50" t="s">
        <v>432</v>
      </c>
      <c r="G166" s="50" t="s">
        <v>433</v>
      </c>
      <c r="H166" s="169">
        <v>1.05</v>
      </c>
      <c r="I166" s="169">
        <v>1.05</v>
      </c>
      <c r="J166" s="169"/>
      <c r="K166" s="169"/>
      <c r="L166" s="169"/>
      <c r="M166" s="169">
        <v>1.05</v>
      </c>
      <c r="N166" s="169"/>
      <c r="O166" s="169"/>
      <c r="P166" s="169"/>
      <c r="Q166" s="169"/>
      <c r="R166" s="169"/>
      <c r="S166" s="169"/>
      <c r="T166" s="169"/>
      <c r="U166" s="169"/>
    </row>
    <row r="167" ht="21.75" customHeight="1" spans="1:21">
      <c r="A167" s="50" t="s">
        <v>469</v>
      </c>
      <c r="B167" s="50" t="s">
        <v>485</v>
      </c>
      <c r="C167" s="50" t="s">
        <v>336</v>
      </c>
      <c r="D167" s="50" t="s">
        <v>119</v>
      </c>
      <c r="E167" s="50" t="s">
        <v>471</v>
      </c>
      <c r="F167" s="50" t="s">
        <v>345</v>
      </c>
      <c r="G167" s="50" t="s">
        <v>346</v>
      </c>
      <c r="H167" s="169">
        <v>8.35</v>
      </c>
      <c r="I167" s="169">
        <v>8.35</v>
      </c>
      <c r="J167" s="169"/>
      <c r="K167" s="169"/>
      <c r="L167" s="169"/>
      <c r="M167" s="169">
        <v>8.35</v>
      </c>
      <c r="N167" s="169"/>
      <c r="O167" s="169"/>
      <c r="P167" s="169"/>
      <c r="Q167" s="169"/>
      <c r="R167" s="169"/>
      <c r="S167" s="169"/>
      <c r="T167" s="169"/>
      <c r="U167" s="169"/>
    </row>
    <row r="168" ht="21.75" customHeight="1" spans="1:21">
      <c r="A168" s="50" t="s">
        <v>469</v>
      </c>
      <c r="B168" s="50" t="s">
        <v>485</v>
      </c>
      <c r="C168" s="50" t="s">
        <v>336</v>
      </c>
      <c r="D168" s="50" t="s">
        <v>119</v>
      </c>
      <c r="E168" s="50" t="s">
        <v>471</v>
      </c>
      <c r="F168" s="50" t="s">
        <v>347</v>
      </c>
      <c r="G168" s="50" t="s">
        <v>268</v>
      </c>
      <c r="H168" s="169">
        <v>1.8</v>
      </c>
      <c r="I168" s="169">
        <v>1.8</v>
      </c>
      <c r="J168" s="169"/>
      <c r="K168" s="169"/>
      <c r="L168" s="169"/>
      <c r="M168" s="169">
        <v>1.8</v>
      </c>
      <c r="N168" s="169"/>
      <c r="O168" s="169"/>
      <c r="P168" s="169"/>
      <c r="Q168" s="169"/>
      <c r="R168" s="169"/>
      <c r="S168" s="169"/>
      <c r="T168" s="169"/>
      <c r="U168" s="169"/>
    </row>
    <row r="169" ht="21.75" customHeight="1" spans="1:21">
      <c r="A169" s="50" t="s">
        <v>469</v>
      </c>
      <c r="B169" s="50" t="s">
        <v>485</v>
      </c>
      <c r="C169" s="50" t="s">
        <v>336</v>
      </c>
      <c r="D169" s="50" t="s">
        <v>119</v>
      </c>
      <c r="E169" s="50" t="s">
        <v>471</v>
      </c>
      <c r="F169" s="50" t="s">
        <v>353</v>
      </c>
      <c r="G169" s="50" t="s">
        <v>354</v>
      </c>
      <c r="H169" s="169">
        <v>2</v>
      </c>
      <c r="I169" s="169">
        <v>2</v>
      </c>
      <c r="J169" s="169"/>
      <c r="K169" s="169"/>
      <c r="L169" s="169"/>
      <c r="M169" s="169">
        <v>2</v>
      </c>
      <c r="N169" s="169"/>
      <c r="O169" s="169"/>
      <c r="P169" s="169"/>
      <c r="Q169" s="169"/>
      <c r="R169" s="169"/>
      <c r="S169" s="169"/>
      <c r="T169" s="169"/>
      <c r="U169" s="169"/>
    </row>
    <row r="170" ht="21.75" customHeight="1" spans="1:21">
      <c r="A170" s="50" t="s">
        <v>469</v>
      </c>
      <c r="B170" s="50" t="s">
        <v>486</v>
      </c>
      <c r="C170" s="50" t="s">
        <v>349</v>
      </c>
      <c r="D170" s="50" t="s">
        <v>119</v>
      </c>
      <c r="E170" s="50" t="s">
        <v>471</v>
      </c>
      <c r="F170" s="50" t="s">
        <v>350</v>
      </c>
      <c r="G170" s="50" t="s">
        <v>349</v>
      </c>
      <c r="H170" s="169">
        <v>4.897944</v>
      </c>
      <c r="I170" s="169">
        <v>4.897944</v>
      </c>
      <c r="J170" s="169"/>
      <c r="K170" s="169"/>
      <c r="L170" s="169"/>
      <c r="M170" s="169">
        <v>4.897944</v>
      </c>
      <c r="N170" s="169"/>
      <c r="O170" s="169"/>
      <c r="P170" s="169"/>
      <c r="Q170" s="169"/>
      <c r="R170" s="169"/>
      <c r="S170" s="169"/>
      <c r="T170" s="169"/>
      <c r="U170" s="169"/>
    </row>
    <row r="171" ht="21.75" customHeight="1" spans="1:21">
      <c r="A171" s="50" t="s">
        <v>469</v>
      </c>
      <c r="B171" s="50" t="s">
        <v>487</v>
      </c>
      <c r="C171" s="50" t="s">
        <v>367</v>
      </c>
      <c r="D171" s="50" t="s">
        <v>152</v>
      </c>
      <c r="E171" s="50" t="s">
        <v>368</v>
      </c>
      <c r="F171" s="50" t="s">
        <v>364</v>
      </c>
      <c r="G171" s="50" t="s">
        <v>365</v>
      </c>
      <c r="H171" s="169">
        <v>0.42</v>
      </c>
      <c r="I171" s="169">
        <v>0.42</v>
      </c>
      <c r="J171" s="169"/>
      <c r="K171" s="169"/>
      <c r="L171" s="169"/>
      <c r="M171" s="169">
        <v>0.42</v>
      </c>
      <c r="N171" s="169"/>
      <c r="O171" s="169"/>
      <c r="P171" s="169"/>
      <c r="Q171" s="169"/>
      <c r="R171" s="169"/>
      <c r="S171" s="169"/>
      <c r="T171" s="169"/>
      <c r="U171" s="169"/>
    </row>
    <row r="172" ht="21.75" customHeight="1" spans="1:21">
      <c r="A172" s="50" t="s">
        <v>469</v>
      </c>
      <c r="B172" s="50" t="s">
        <v>488</v>
      </c>
      <c r="C172" s="50" t="s">
        <v>365</v>
      </c>
      <c r="D172" s="50" t="s">
        <v>185</v>
      </c>
      <c r="E172" s="50" t="s">
        <v>489</v>
      </c>
      <c r="F172" s="50" t="s">
        <v>364</v>
      </c>
      <c r="G172" s="50" t="s">
        <v>365</v>
      </c>
      <c r="H172" s="169">
        <v>1.8</v>
      </c>
      <c r="I172" s="169">
        <v>1.8</v>
      </c>
      <c r="J172" s="169"/>
      <c r="K172" s="169"/>
      <c r="L172" s="169"/>
      <c r="M172" s="169">
        <v>1.8</v>
      </c>
      <c r="N172" s="169"/>
      <c r="O172" s="169"/>
      <c r="P172" s="169"/>
      <c r="Q172" s="169"/>
      <c r="R172" s="169"/>
      <c r="S172" s="169"/>
      <c r="T172" s="169"/>
      <c r="U172" s="169"/>
    </row>
    <row r="173" ht="21.75" customHeight="1" spans="1:21">
      <c r="A173" s="50" t="s">
        <v>469</v>
      </c>
      <c r="B173" s="50" t="s">
        <v>378</v>
      </c>
      <c r="C173" s="50" t="s">
        <v>379</v>
      </c>
      <c r="D173" s="50" t="s">
        <v>152</v>
      </c>
      <c r="E173" s="50" t="s">
        <v>368</v>
      </c>
      <c r="F173" s="50" t="s">
        <v>380</v>
      </c>
      <c r="G173" s="50" t="s">
        <v>379</v>
      </c>
      <c r="H173" s="169">
        <v>46.83834</v>
      </c>
      <c r="I173" s="169">
        <v>46.83834</v>
      </c>
      <c r="J173" s="169"/>
      <c r="K173" s="169"/>
      <c r="L173" s="169"/>
      <c r="M173" s="169">
        <v>46.83834</v>
      </c>
      <c r="N173" s="169"/>
      <c r="O173" s="169"/>
      <c r="P173" s="169"/>
      <c r="Q173" s="169"/>
      <c r="R173" s="169"/>
      <c r="S173" s="169"/>
      <c r="T173" s="169"/>
      <c r="U173" s="169"/>
    </row>
    <row r="174" ht="21.75" customHeight="1" spans="1:21">
      <c r="A174" s="50" t="s">
        <v>490</v>
      </c>
      <c r="B174" s="50" t="s">
        <v>491</v>
      </c>
      <c r="C174" s="50" t="s">
        <v>443</v>
      </c>
      <c r="D174" s="50" t="s">
        <v>191</v>
      </c>
      <c r="E174" s="50" t="s">
        <v>370</v>
      </c>
      <c r="F174" s="50" t="s">
        <v>293</v>
      </c>
      <c r="G174" s="50" t="s">
        <v>294</v>
      </c>
      <c r="H174" s="169">
        <v>10.8264</v>
      </c>
      <c r="I174" s="169">
        <v>10.8264</v>
      </c>
      <c r="J174" s="169"/>
      <c r="K174" s="169"/>
      <c r="L174" s="169"/>
      <c r="M174" s="169">
        <v>10.8264</v>
      </c>
      <c r="N174" s="169"/>
      <c r="O174" s="169"/>
      <c r="P174" s="169"/>
      <c r="Q174" s="169"/>
      <c r="R174" s="169"/>
      <c r="S174" s="169"/>
      <c r="T174" s="169"/>
      <c r="U174" s="169"/>
    </row>
    <row r="175" ht="21.75" customHeight="1" spans="1:21">
      <c r="A175" s="50" t="s">
        <v>490</v>
      </c>
      <c r="B175" s="50" t="s">
        <v>492</v>
      </c>
      <c r="C175" s="50" t="s">
        <v>446</v>
      </c>
      <c r="D175" s="50" t="s">
        <v>191</v>
      </c>
      <c r="E175" s="50" t="s">
        <v>370</v>
      </c>
      <c r="F175" s="50" t="s">
        <v>297</v>
      </c>
      <c r="G175" s="50" t="s">
        <v>298</v>
      </c>
      <c r="H175" s="169">
        <v>6.4272</v>
      </c>
      <c r="I175" s="169">
        <v>6.4272</v>
      </c>
      <c r="J175" s="169"/>
      <c r="K175" s="169"/>
      <c r="L175" s="169"/>
      <c r="M175" s="169">
        <v>6.4272</v>
      </c>
      <c r="N175" s="169"/>
      <c r="O175" s="169"/>
      <c r="P175" s="169"/>
      <c r="Q175" s="169"/>
      <c r="R175" s="169"/>
      <c r="S175" s="169"/>
      <c r="T175" s="169"/>
      <c r="U175" s="169"/>
    </row>
    <row r="176" ht="21.75" customHeight="1" spans="1:21">
      <c r="A176" s="50" t="s">
        <v>490</v>
      </c>
      <c r="B176" s="50" t="s">
        <v>493</v>
      </c>
      <c r="C176" s="50" t="s">
        <v>448</v>
      </c>
      <c r="D176" s="50" t="s">
        <v>191</v>
      </c>
      <c r="E176" s="50" t="s">
        <v>370</v>
      </c>
      <c r="F176" s="50" t="s">
        <v>297</v>
      </c>
      <c r="G176" s="50" t="s">
        <v>298</v>
      </c>
      <c r="H176" s="169">
        <v>1.8</v>
      </c>
      <c r="I176" s="169">
        <v>1.8</v>
      </c>
      <c r="J176" s="169"/>
      <c r="K176" s="169"/>
      <c r="L176" s="169"/>
      <c r="M176" s="169">
        <v>1.8</v>
      </c>
      <c r="N176" s="169"/>
      <c r="O176" s="169"/>
      <c r="P176" s="169"/>
      <c r="Q176" s="169"/>
      <c r="R176" s="169"/>
      <c r="S176" s="169"/>
      <c r="T176" s="169"/>
      <c r="U176" s="169"/>
    </row>
    <row r="177" ht="21.75" customHeight="1" spans="1:21">
      <c r="A177" s="50" t="s">
        <v>490</v>
      </c>
      <c r="B177" s="50" t="s">
        <v>494</v>
      </c>
      <c r="C177" s="50" t="s">
        <v>450</v>
      </c>
      <c r="D177" s="50" t="s">
        <v>191</v>
      </c>
      <c r="E177" s="50" t="s">
        <v>370</v>
      </c>
      <c r="F177" s="50" t="s">
        <v>303</v>
      </c>
      <c r="G177" s="50" t="s">
        <v>304</v>
      </c>
      <c r="H177" s="169">
        <v>0.9022</v>
      </c>
      <c r="I177" s="169">
        <v>0.9022</v>
      </c>
      <c r="J177" s="169"/>
      <c r="K177" s="169"/>
      <c r="L177" s="169"/>
      <c r="M177" s="169">
        <v>0.9022</v>
      </c>
      <c r="N177" s="169"/>
      <c r="O177" s="169"/>
      <c r="P177" s="169"/>
      <c r="Q177" s="169"/>
      <c r="R177" s="169"/>
      <c r="S177" s="169"/>
      <c r="T177" s="169"/>
      <c r="U177" s="169"/>
    </row>
    <row r="178" ht="21.75" customHeight="1" spans="1:21">
      <c r="A178" s="50" t="s">
        <v>490</v>
      </c>
      <c r="B178" s="50" t="s">
        <v>495</v>
      </c>
      <c r="C178" s="50" t="s">
        <v>452</v>
      </c>
      <c r="D178" s="50" t="s">
        <v>191</v>
      </c>
      <c r="E178" s="50" t="s">
        <v>370</v>
      </c>
      <c r="F178" s="50" t="s">
        <v>303</v>
      </c>
      <c r="G178" s="50" t="s">
        <v>304</v>
      </c>
      <c r="H178" s="169">
        <v>7.2</v>
      </c>
      <c r="I178" s="169">
        <v>7.2</v>
      </c>
      <c r="J178" s="169"/>
      <c r="K178" s="169"/>
      <c r="L178" s="169"/>
      <c r="M178" s="169">
        <v>7.2</v>
      </c>
      <c r="N178" s="169"/>
      <c r="O178" s="169"/>
      <c r="P178" s="169"/>
      <c r="Q178" s="169"/>
      <c r="R178" s="169"/>
      <c r="S178" s="169"/>
      <c r="T178" s="169"/>
      <c r="U178" s="169"/>
    </row>
    <row r="179" ht="21.75" customHeight="1" spans="1:21">
      <c r="A179" s="50" t="s">
        <v>490</v>
      </c>
      <c r="B179" s="50" t="s">
        <v>496</v>
      </c>
      <c r="C179" s="50" t="s">
        <v>454</v>
      </c>
      <c r="D179" s="50" t="s">
        <v>191</v>
      </c>
      <c r="E179" s="50" t="s">
        <v>370</v>
      </c>
      <c r="F179" s="50" t="s">
        <v>455</v>
      </c>
      <c r="G179" s="50" t="s">
        <v>456</v>
      </c>
      <c r="H179" s="169">
        <v>3.876</v>
      </c>
      <c r="I179" s="169">
        <v>3.876</v>
      </c>
      <c r="J179" s="169"/>
      <c r="K179" s="169"/>
      <c r="L179" s="169"/>
      <c r="M179" s="169">
        <v>3.876</v>
      </c>
      <c r="N179" s="169"/>
      <c r="O179" s="169"/>
      <c r="P179" s="169"/>
      <c r="Q179" s="169"/>
      <c r="R179" s="169"/>
      <c r="S179" s="169"/>
      <c r="T179" s="169"/>
      <c r="U179" s="169"/>
    </row>
    <row r="180" ht="21.75" customHeight="1" spans="1:21">
      <c r="A180" s="50" t="s">
        <v>490</v>
      </c>
      <c r="B180" s="50" t="s">
        <v>497</v>
      </c>
      <c r="C180" s="50" t="s">
        <v>458</v>
      </c>
      <c r="D180" s="50" t="s">
        <v>191</v>
      </c>
      <c r="E180" s="50" t="s">
        <v>370</v>
      </c>
      <c r="F180" s="50" t="s">
        <v>455</v>
      </c>
      <c r="G180" s="50" t="s">
        <v>456</v>
      </c>
      <c r="H180" s="169">
        <v>2.34</v>
      </c>
      <c r="I180" s="169">
        <v>2.34</v>
      </c>
      <c r="J180" s="169"/>
      <c r="K180" s="169"/>
      <c r="L180" s="169"/>
      <c r="M180" s="169">
        <v>2.34</v>
      </c>
      <c r="N180" s="169"/>
      <c r="O180" s="169"/>
      <c r="P180" s="169"/>
      <c r="Q180" s="169"/>
      <c r="R180" s="169"/>
      <c r="S180" s="169"/>
      <c r="T180" s="169"/>
      <c r="U180" s="169"/>
    </row>
    <row r="181" ht="21.75" customHeight="1" spans="1:21">
      <c r="A181" s="50" t="s">
        <v>490</v>
      </c>
      <c r="B181" s="50" t="s">
        <v>498</v>
      </c>
      <c r="C181" s="50" t="s">
        <v>308</v>
      </c>
      <c r="D181" s="50" t="s">
        <v>154</v>
      </c>
      <c r="E181" s="50" t="s">
        <v>309</v>
      </c>
      <c r="F181" s="50" t="s">
        <v>310</v>
      </c>
      <c r="G181" s="50" t="s">
        <v>311</v>
      </c>
      <c r="H181" s="169">
        <v>4.187488</v>
      </c>
      <c r="I181" s="169">
        <v>4.187488</v>
      </c>
      <c r="J181" s="169"/>
      <c r="K181" s="169"/>
      <c r="L181" s="169"/>
      <c r="M181" s="169">
        <v>4.187488</v>
      </c>
      <c r="N181" s="169"/>
      <c r="O181" s="169"/>
      <c r="P181" s="169"/>
      <c r="Q181" s="169"/>
      <c r="R181" s="169"/>
      <c r="S181" s="169"/>
      <c r="T181" s="169"/>
      <c r="U181" s="169"/>
    </row>
    <row r="182" ht="21.75" customHeight="1" spans="1:21">
      <c r="A182" s="50" t="s">
        <v>490</v>
      </c>
      <c r="B182" s="50" t="s">
        <v>499</v>
      </c>
      <c r="C182" s="50" t="s">
        <v>313</v>
      </c>
      <c r="D182" s="50" t="s">
        <v>166</v>
      </c>
      <c r="E182" s="50" t="s">
        <v>461</v>
      </c>
      <c r="F182" s="50" t="s">
        <v>315</v>
      </c>
      <c r="G182" s="50" t="s">
        <v>316</v>
      </c>
      <c r="H182" s="169">
        <v>2.355462</v>
      </c>
      <c r="I182" s="169">
        <v>2.355462</v>
      </c>
      <c r="J182" s="169"/>
      <c r="K182" s="169"/>
      <c r="L182" s="169"/>
      <c r="M182" s="169">
        <v>2.355462</v>
      </c>
      <c r="N182" s="169"/>
      <c r="O182" s="169"/>
      <c r="P182" s="169"/>
      <c r="Q182" s="169"/>
      <c r="R182" s="169"/>
      <c r="S182" s="169"/>
      <c r="T182" s="169"/>
      <c r="U182" s="169"/>
    </row>
    <row r="183" ht="21.75" customHeight="1" spans="1:21">
      <c r="A183" s="50" t="s">
        <v>490</v>
      </c>
      <c r="B183" s="50" t="s">
        <v>500</v>
      </c>
      <c r="C183" s="50" t="s">
        <v>318</v>
      </c>
      <c r="D183" s="50" t="s">
        <v>168</v>
      </c>
      <c r="E183" s="50" t="s">
        <v>318</v>
      </c>
      <c r="F183" s="50" t="s">
        <v>319</v>
      </c>
      <c r="G183" s="50" t="s">
        <v>320</v>
      </c>
      <c r="H183" s="169">
        <v>0.523436</v>
      </c>
      <c r="I183" s="169">
        <v>0.523436</v>
      </c>
      <c r="J183" s="169"/>
      <c r="K183" s="169"/>
      <c r="L183" s="169"/>
      <c r="M183" s="169">
        <v>0.523436</v>
      </c>
      <c r="N183" s="169"/>
      <c r="O183" s="169"/>
      <c r="P183" s="169"/>
      <c r="Q183" s="169"/>
      <c r="R183" s="169"/>
      <c r="S183" s="169"/>
      <c r="T183" s="169"/>
      <c r="U183" s="169"/>
    </row>
    <row r="184" ht="21.75" customHeight="1" spans="1:21">
      <c r="A184" s="50" t="s">
        <v>490</v>
      </c>
      <c r="B184" s="50" t="s">
        <v>501</v>
      </c>
      <c r="C184" s="50" t="s">
        <v>322</v>
      </c>
      <c r="D184" s="50" t="s">
        <v>170</v>
      </c>
      <c r="E184" s="50" t="s">
        <v>323</v>
      </c>
      <c r="F184" s="50" t="s">
        <v>324</v>
      </c>
      <c r="G184" s="50" t="s">
        <v>325</v>
      </c>
      <c r="H184" s="169">
        <v>0.075809</v>
      </c>
      <c r="I184" s="169">
        <v>0.075809</v>
      </c>
      <c r="J184" s="169"/>
      <c r="K184" s="169"/>
      <c r="L184" s="169"/>
      <c r="M184" s="169">
        <v>0.075809</v>
      </c>
      <c r="N184" s="169"/>
      <c r="O184" s="169"/>
      <c r="P184" s="169"/>
      <c r="Q184" s="169"/>
      <c r="R184" s="169"/>
      <c r="S184" s="169"/>
      <c r="T184" s="169"/>
      <c r="U184" s="169"/>
    </row>
    <row r="185" ht="21.75" customHeight="1" spans="1:21">
      <c r="A185" s="50" t="s">
        <v>490</v>
      </c>
      <c r="B185" s="50" t="s">
        <v>502</v>
      </c>
      <c r="C185" s="50" t="s">
        <v>327</v>
      </c>
      <c r="D185" s="50" t="s">
        <v>170</v>
      </c>
      <c r="E185" s="50" t="s">
        <v>323</v>
      </c>
      <c r="F185" s="50" t="s">
        <v>324</v>
      </c>
      <c r="G185" s="50" t="s">
        <v>325</v>
      </c>
      <c r="H185" s="169">
        <v>0.136</v>
      </c>
      <c r="I185" s="169">
        <v>0.136</v>
      </c>
      <c r="J185" s="169"/>
      <c r="K185" s="169"/>
      <c r="L185" s="169"/>
      <c r="M185" s="169">
        <v>0.136</v>
      </c>
      <c r="N185" s="169"/>
      <c r="O185" s="169"/>
      <c r="P185" s="169"/>
      <c r="Q185" s="169"/>
      <c r="R185" s="169"/>
      <c r="S185" s="169"/>
      <c r="T185" s="169"/>
      <c r="U185" s="169"/>
    </row>
    <row r="186" ht="21.75" customHeight="1" spans="1:21">
      <c r="A186" s="50" t="s">
        <v>490</v>
      </c>
      <c r="B186" s="50" t="s">
        <v>503</v>
      </c>
      <c r="C186" s="50" t="s">
        <v>329</v>
      </c>
      <c r="D186" s="50" t="s">
        <v>196</v>
      </c>
      <c r="E186" s="50" t="s">
        <v>329</v>
      </c>
      <c r="F186" s="50" t="s">
        <v>330</v>
      </c>
      <c r="G186" s="50" t="s">
        <v>329</v>
      </c>
      <c r="H186" s="169">
        <v>2.783952</v>
      </c>
      <c r="I186" s="169">
        <v>2.783952</v>
      </c>
      <c r="J186" s="169"/>
      <c r="K186" s="169"/>
      <c r="L186" s="169"/>
      <c r="M186" s="169">
        <v>2.783952</v>
      </c>
      <c r="N186" s="169"/>
      <c r="O186" s="169"/>
      <c r="P186" s="169"/>
      <c r="Q186" s="169"/>
      <c r="R186" s="169"/>
      <c r="S186" s="169"/>
      <c r="T186" s="169"/>
      <c r="U186" s="169"/>
    </row>
    <row r="187" ht="21.75" customHeight="1" spans="1:21">
      <c r="A187" s="50" t="s">
        <v>490</v>
      </c>
      <c r="B187" s="50" t="s">
        <v>504</v>
      </c>
      <c r="C187" s="50" t="s">
        <v>336</v>
      </c>
      <c r="D187" s="50" t="s">
        <v>191</v>
      </c>
      <c r="E187" s="50" t="s">
        <v>370</v>
      </c>
      <c r="F187" s="50" t="s">
        <v>337</v>
      </c>
      <c r="G187" s="50" t="s">
        <v>338</v>
      </c>
      <c r="H187" s="169">
        <v>0.1</v>
      </c>
      <c r="I187" s="169">
        <v>0.1</v>
      </c>
      <c r="J187" s="169"/>
      <c r="K187" s="169"/>
      <c r="L187" s="169"/>
      <c r="M187" s="169">
        <v>0.1</v>
      </c>
      <c r="N187" s="169"/>
      <c r="O187" s="169"/>
      <c r="P187" s="169"/>
      <c r="Q187" s="169"/>
      <c r="R187" s="169"/>
      <c r="S187" s="169"/>
      <c r="T187" s="169"/>
      <c r="U187" s="169"/>
    </row>
    <row r="188" ht="21.75" customHeight="1" spans="1:21">
      <c r="A188" s="50" t="s">
        <v>490</v>
      </c>
      <c r="B188" s="50" t="s">
        <v>504</v>
      </c>
      <c r="C188" s="50" t="s">
        <v>336</v>
      </c>
      <c r="D188" s="50" t="s">
        <v>191</v>
      </c>
      <c r="E188" s="50" t="s">
        <v>370</v>
      </c>
      <c r="F188" s="50" t="s">
        <v>345</v>
      </c>
      <c r="G188" s="50" t="s">
        <v>346</v>
      </c>
      <c r="H188" s="169">
        <v>1.7</v>
      </c>
      <c r="I188" s="169">
        <v>1.7</v>
      </c>
      <c r="J188" s="169"/>
      <c r="K188" s="169"/>
      <c r="L188" s="169"/>
      <c r="M188" s="169">
        <v>1.7</v>
      </c>
      <c r="N188" s="169"/>
      <c r="O188" s="169"/>
      <c r="P188" s="169"/>
      <c r="Q188" s="169"/>
      <c r="R188" s="169"/>
      <c r="S188" s="169"/>
      <c r="T188" s="169"/>
      <c r="U188" s="169"/>
    </row>
    <row r="189" ht="21.75" customHeight="1" spans="1:21">
      <c r="A189" s="50" t="s">
        <v>490</v>
      </c>
      <c r="B189" s="50" t="s">
        <v>505</v>
      </c>
      <c r="C189" s="50" t="s">
        <v>349</v>
      </c>
      <c r="D189" s="50" t="s">
        <v>191</v>
      </c>
      <c r="E189" s="50" t="s">
        <v>370</v>
      </c>
      <c r="F189" s="50" t="s">
        <v>350</v>
      </c>
      <c r="G189" s="50" t="s">
        <v>349</v>
      </c>
      <c r="H189" s="169">
        <v>0.463992</v>
      </c>
      <c r="I189" s="169">
        <v>0.463992</v>
      </c>
      <c r="J189" s="169"/>
      <c r="K189" s="169"/>
      <c r="L189" s="169"/>
      <c r="M189" s="169">
        <v>0.463992</v>
      </c>
      <c r="N189" s="169"/>
      <c r="O189" s="169"/>
      <c r="P189" s="169"/>
      <c r="Q189" s="169"/>
      <c r="R189" s="169"/>
      <c r="S189" s="169"/>
      <c r="T189" s="169"/>
      <c r="U189" s="169"/>
    </row>
    <row r="190" ht="21.75" customHeight="1" spans="1:21">
      <c r="A190" s="50" t="s">
        <v>490</v>
      </c>
      <c r="B190" s="50" t="s">
        <v>506</v>
      </c>
      <c r="C190" s="50" t="s">
        <v>367</v>
      </c>
      <c r="D190" s="50" t="s">
        <v>152</v>
      </c>
      <c r="E190" s="50" t="s">
        <v>368</v>
      </c>
      <c r="F190" s="50" t="s">
        <v>364</v>
      </c>
      <c r="G190" s="50" t="s">
        <v>365</v>
      </c>
      <c r="H190" s="169">
        <v>0.03</v>
      </c>
      <c r="I190" s="169">
        <v>0.03</v>
      </c>
      <c r="J190" s="169"/>
      <c r="K190" s="169"/>
      <c r="L190" s="169"/>
      <c r="M190" s="169">
        <v>0.03</v>
      </c>
      <c r="N190" s="169"/>
      <c r="O190" s="169"/>
      <c r="P190" s="169"/>
      <c r="Q190" s="169"/>
      <c r="R190" s="169"/>
      <c r="S190" s="169"/>
      <c r="T190" s="169"/>
      <c r="U190" s="169"/>
    </row>
    <row r="191" ht="21.75" customHeight="1" spans="1:21">
      <c r="A191" s="50" t="s">
        <v>490</v>
      </c>
      <c r="B191" s="50" t="s">
        <v>378</v>
      </c>
      <c r="C191" s="50" t="s">
        <v>379</v>
      </c>
      <c r="D191" s="50" t="s">
        <v>152</v>
      </c>
      <c r="E191" s="50" t="s">
        <v>368</v>
      </c>
      <c r="F191" s="50" t="s">
        <v>380</v>
      </c>
      <c r="G191" s="50" t="s">
        <v>379</v>
      </c>
      <c r="H191" s="169">
        <v>3.39558</v>
      </c>
      <c r="I191" s="169">
        <v>3.39558</v>
      </c>
      <c r="J191" s="169"/>
      <c r="K191" s="169"/>
      <c r="L191" s="169"/>
      <c r="M191" s="169">
        <v>3.39558</v>
      </c>
      <c r="N191" s="169"/>
      <c r="O191" s="169"/>
      <c r="P191" s="169"/>
      <c r="Q191" s="169"/>
      <c r="R191" s="169"/>
      <c r="S191" s="169"/>
      <c r="T191" s="169"/>
      <c r="U191" s="169"/>
    </row>
    <row r="192" ht="21.75" customHeight="1" spans="1:21">
      <c r="A192" s="50" t="s">
        <v>507</v>
      </c>
      <c r="B192" s="50" t="s">
        <v>508</v>
      </c>
      <c r="C192" s="50" t="s">
        <v>443</v>
      </c>
      <c r="D192" s="50" t="s">
        <v>147</v>
      </c>
      <c r="E192" s="50" t="s">
        <v>370</v>
      </c>
      <c r="F192" s="50" t="s">
        <v>293</v>
      </c>
      <c r="G192" s="50" t="s">
        <v>294</v>
      </c>
      <c r="H192" s="169">
        <v>27.8208</v>
      </c>
      <c r="I192" s="169">
        <v>27.8208</v>
      </c>
      <c r="J192" s="169"/>
      <c r="K192" s="169"/>
      <c r="L192" s="169"/>
      <c r="M192" s="169">
        <v>27.8208</v>
      </c>
      <c r="N192" s="169"/>
      <c r="O192" s="169"/>
      <c r="P192" s="169"/>
      <c r="Q192" s="169"/>
      <c r="R192" s="169"/>
      <c r="S192" s="169"/>
      <c r="T192" s="169"/>
      <c r="U192" s="169"/>
    </row>
    <row r="193" ht="21.75" customHeight="1" spans="1:21">
      <c r="A193" s="50" t="s">
        <v>507</v>
      </c>
      <c r="B193" s="50" t="s">
        <v>509</v>
      </c>
      <c r="C193" s="50" t="s">
        <v>446</v>
      </c>
      <c r="D193" s="50" t="s">
        <v>147</v>
      </c>
      <c r="E193" s="50" t="s">
        <v>370</v>
      </c>
      <c r="F193" s="50" t="s">
        <v>297</v>
      </c>
      <c r="G193" s="50" t="s">
        <v>298</v>
      </c>
      <c r="H193" s="169">
        <v>17.4096</v>
      </c>
      <c r="I193" s="169">
        <v>17.4096</v>
      </c>
      <c r="J193" s="169"/>
      <c r="K193" s="169"/>
      <c r="L193" s="169"/>
      <c r="M193" s="169">
        <v>17.4096</v>
      </c>
      <c r="N193" s="169"/>
      <c r="O193" s="169"/>
      <c r="P193" s="169"/>
      <c r="Q193" s="169"/>
      <c r="R193" s="169"/>
      <c r="S193" s="169"/>
      <c r="T193" s="169"/>
      <c r="U193" s="169"/>
    </row>
    <row r="194" ht="21.75" customHeight="1" spans="1:21">
      <c r="A194" s="50" t="s">
        <v>507</v>
      </c>
      <c r="B194" s="50" t="s">
        <v>510</v>
      </c>
      <c r="C194" s="50" t="s">
        <v>448</v>
      </c>
      <c r="D194" s="50" t="s">
        <v>147</v>
      </c>
      <c r="E194" s="50" t="s">
        <v>370</v>
      </c>
      <c r="F194" s="50" t="s">
        <v>297</v>
      </c>
      <c r="G194" s="50" t="s">
        <v>298</v>
      </c>
      <c r="H194" s="169">
        <v>5.4</v>
      </c>
      <c r="I194" s="169">
        <v>5.4</v>
      </c>
      <c r="J194" s="169"/>
      <c r="K194" s="169"/>
      <c r="L194" s="169"/>
      <c r="M194" s="169">
        <v>5.4</v>
      </c>
      <c r="N194" s="169"/>
      <c r="O194" s="169"/>
      <c r="P194" s="169"/>
      <c r="Q194" s="169"/>
      <c r="R194" s="169"/>
      <c r="S194" s="169"/>
      <c r="T194" s="169"/>
      <c r="U194" s="169"/>
    </row>
    <row r="195" ht="21.75" customHeight="1" spans="1:21">
      <c r="A195" s="50" t="s">
        <v>507</v>
      </c>
      <c r="B195" s="50" t="s">
        <v>511</v>
      </c>
      <c r="C195" s="50" t="s">
        <v>450</v>
      </c>
      <c r="D195" s="50" t="s">
        <v>147</v>
      </c>
      <c r="E195" s="50" t="s">
        <v>370</v>
      </c>
      <c r="F195" s="50" t="s">
        <v>303</v>
      </c>
      <c r="G195" s="50" t="s">
        <v>304</v>
      </c>
      <c r="H195" s="169">
        <v>2.3184</v>
      </c>
      <c r="I195" s="169">
        <v>2.3184</v>
      </c>
      <c r="J195" s="169"/>
      <c r="K195" s="169"/>
      <c r="L195" s="169"/>
      <c r="M195" s="169">
        <v>2.3184</v>
      </c>
      <c r="N195" s="169"/>
      <c r="O195" s="169"/>
      <c r="P195" s="169"/>
      <c r="Q195" s="169"/>
      <c r="R195" s="169"/>
      <c r="S195" s="169"/>
      <c r="T195" s="169"/>
      <c r="U195" s="169"/>
    </row>
    <row r="196" ht="21.75" customHeight="1" spans="1:21">
      <c r="A196" s="50" t="s">
        <v>507</v>
      </c>
      <c r="B196" s="50" t="s">
        <v>512</v>
      </c>
      <c r="C196" s="50" t="s">
        <v>452</v>
      </c>
      <c r="D196" s="50" t="s">
        <v>147</v>
      </c>
      <c r="E196" s="50" t="s">
        <v>370</v>
      </c>
      <c r="F196" s="50" t="s">
        <v>303</v>
      </c>
      <c r="G196" s="50" t="s">
        <v>304</v>
      </c>
      <c r="H196" s="169">
        <v>21.6</v>
      </c>
      <c r="I196" s="169">
        <v>21.6</v>
      </c>
      <c r="J196" s="169"/>
      <c r="K196" s="169"/>
      <c r="L196" s="169"/>
      <c r="M196" s="169">
        <v>21.6</v>
      </c>
      <c r="N196" s="169"/>
      <c r="O196" s="169"/>
      <c r="P196" s="169"/>
      <c r="Q196" s="169"/>
      <c r="R196" s="169"/>
      <c r="S196" s="169"/>
      <c r="T196" s="169"/>
      <c r="U196" s="169"/>
    </row>
    <row r="197" ht="21.75" customHeight="1" spans="1:21">
      <c r="A197" s="50" t="s">
        <v>507</v>
      </c>
      <c r="B197" s="50" t="s">
        <v>513</v>
      </c>
      <c r="C197" s="50" t="s">
        <v>454</v>
      </c>
      <c r="D197" s="50" t="s">
        <v>147</v>
      </c>
      <c r="E197" s="50" t="s">
        <v>370</v>
      </c>
      <c r="F197" s="50" t="s">
        <v>455</v>
      </c>
      <c r="G197" s="50" t="s">
        <v>456</v>
      </c>
      <c r="H197" s="169">
        <v>11.352</v>
      </c>
      <c r="I197" s="169">
        <v>11.352</v>
      </c>
      <c r="J197" s="169"/>
      <c r="K197" s="169"/>
      <c r="L197" s="169"/>
      <c r="M197" s="169">
        <v>11.352</v>
      </c>
      <c r="N197" s="169"/>
      <c r="O197" s="169"/>
      <c r="P197" s="169"/>
      <c r="Q197" s="169"/>
      <c r="R197" s="169"/>
      <c r="S197" s="169"/>
      <c r="T197" s="169"/>
      <c r="U197" s="169"/>
    </row>
    <row r="198" ht="21.75" customHeight="1" spans="1:21">
      <c r="A198" s="50" t="s">
        <v>507</v>
      </c>
      <c r="B198" s="50" t="s">
        <v>514</v>
      </c>
      <c r="C198" s="50" t="s">
        <v>458</v>
      </c>
      <c r="D198" s="50" t="s">
        <v>147</v>
      </c>
      <c r="E198" s="50" t="s">
        <v>370</v>
      </c>
      <c r="F198" s="50" t="s">
        <v>455</v>
      </c>
      <c r="G198" s="50" t="s">
        <v>456</v>
      </c>
      <c r="H198" s="169">
        <v>6.51</v>
      </c>
      <c r="I198" s="169">
        <v>6.51</v>
      </c>
      <c r="J198" s="169"/>
      <c r="K198" s="169"/>
      <c r="L198" s="169"/>
      <c r="M198" s="169">
        <v>6.51</v>
      </c>
      <c r="N198" s="169"/>
      <c r="O198" s="169"/>
      <c r="P198" s="169"/>
      <c r="Q198" s="169"/>
      <c r="R198" s="169"/>
      <c r="S198" s="169"/>
      <c r="T198" s="169"/>
      <c r="U198" s="169"/>
    </row>
    <row r="199" ht="21.75" customHeight="1" spans="1:21">
      <c r="A199" s="50" t="s">
        <v>507</v>
      </c>
      <c r="B199" s="50" t="s">
        <v>515</v>
      </c>
      <c r="C199" s="50" t="s">
        <v>308</v>
      </c>
      <c r="D199" s="50" t="s">
        <v>154</v>
      </c>
      <c r="E199" s="50" t="s">
        <v>309</v>
      </c>
      <c r="F199" s="50" t="s">
        <v>310</v>
      </c>
      <c r="G199" s="50" t="s">
        <v>311</v>
      </c>
      <c r="H199" s="169">
        <v>11.329728</v>
      </c>
      <c r="I199" s="169">
        <v>11.329728</v>
      </c>
      <c r="J199" s="169"/>
      <c r="K199" s="169"/>
      <c r="L199" s="169"/>
      <c r="M199" s="169">
        <v>11.329728</v>
      </c>
      <c r="N199" s="169"/>
      <c r="O199" s="169"/>
      <c r="P199" s="169"/>
      <c r="Q199" s="169"/>
      <c r="R199" s="169"/>
      <c r="S199" s="169"/>
      <c r="T199" s="169"/>
      <c r="U199" s="169"/>
    </row>
    <row r="200" ht="21.75" customHeight="1" spans="1:21">
      <c r="A200" s="50" t="s">
        <v>507</v>
      </c>
      <c r="B200" s="50" t="s">
        <v>516</v>
      </c>
      <c r="C200" s="50" t="s">
        <v>313</v>
      </c>
      <c r="D200" s="50" t="s">
        <v>166</v>
      </c>
      <c r="E200" s="50" t="s">
        <v>461</v>
      </c>
      <c r="F200" s="50" t="s">
        <v>315</v>
      </c>
      <c r="G200" s="50" t="s">
        <v>316</v>
      </c>
      <c r="H200" s="169">
        <v>6.372972</v>
      </c>
      <c r="I200" s="169">
        <v>6.372972</v>
      </c>
      <c r="J200" s="169"/>
      <c r="K200" s="169"/>
      <c r="L200" s="169"/>
      <c r="M200" s="169">
        <v>6.372972</v>
      </c>
      <c r="N200" s="169"/>
      <c r="O200" s="169"/>
      <c r="P200" s="169"/>
      <c r="Q200" s="169"/>
      <c r="R200" s="169"/>
      <c r="S200" s="169"/>
      <c r="T200" s="169"/>
      <c r="U200" s="169"/>
    </row>
    <row r="201" ht="21.75" customHeight="1" spans="1:21">
      <c r="A201" s="50" t="s">
        <v>507</v>
      </c>
      <c r="B201" s="50" t="s">
        <v>517</v>
      </c>
      <c r="C201" s="50" t="s">
        <v>318</v>
      </c>
      <c r="D201" s="50" t="s">
        <v>168</v>
      </c>
      <c r="E201" s="50" t="s">
        <v>318</v>
      </c>
      <c r="F201" s="50" t="s">
        <v>319</v>
      </c>
      <c r="G201" s="50" t="s">
        <v>320</v>
      </c>
      <c r="H201" s="169">
        <v>1.416216</v>
      </c>
      <c r="I201" s="169">
        <v>1.416216</v>
      </c>
      <c r="J201" s="169"/>
      <c r="K201" s="169"/>
      <c r="L201" s="169"/>
      <c r="M201" s="169">
        <v>1.416216</v>
      </c>
      <c r="N201" s="169"/>
      <c r="O201" s="169"/>
      <c r="P201" s="169"/>
      <c r="Q201" s="169"/>
      <c r="R201" s="169"/>
      <c r="S201" s="169"/>
      <c r="T201" s="169"/>
      <c r="U201" s="169"/>
    </row>
    <row r="202" ht="21.75" customHeight="1" spans="1:21">
      <c r="A202" s="50" t="s">
        <v>507</v>
      </c>
      <c r="B202" s="50" t="s">
        <v>518</v>
      </c>
      <c r="C202" s="50" t="s">
        <v>322</v>
      </c>
      <c r="D202" s="50" t="s">
        <v>170</v>
      </c>
      <c r="E202" s="50" t="s">
        <v>323</v>
      </c>
      <c r="F202" s="50" t="s">
        <v>324</v>
      </c>
      <c r="G202" s="50" t="s">
        <v>325</v>
      </c>
      <c r="H202" s="169">
        <v>0.205477</v>
      </c>
      <c r="I202" s="169">
        <v>0.205477</v>
      </c>
      <c r="J202" s="169"/>
      <c r="K202" s="169"/>
      <c r="L202" s="169"/>
      <c r="M202" s="169">
        <v>0.205477</v>
      </c>
      <c r="N202" s="169"/>
      <c r="O202" s="169"/>
      <c r="P202" s="169"/>
      <c r="Q202" s="169"/>
      <c r="R202" s="169"/>
      <c r="S202" s="169"/>
      <c r="T202" s="169"/>
      <c r="U202" s="169"/>
    </row>
    <row r="203" ht="21.75" customHeight="1" spans="1:21">
      <c r="A203" s="50" t="s">
        <v>507</v>
      </c>
      <c r="B203" s="50" t="s">
        <v>519</v>
      </c>
      <c r="C203" s="50" t="s">
        <v>327</v>
      </c>
      <c r="D203" s="50" t="s">
        <v>170</v>
      </c>
      <c r="E203" s="50" t="s">
        <v>323</v>
      </c>
      <c r="F203" s="50" t="s">
        <v>324</v>
      </c>
      <c r="G203" s="50" t="s">
        <v>325</v>
      </c>
      <c r="H203" s="169">
        <v>0.408</v>
      </c>
      <c r="I203" s="169">
        <v>0.408</v>
      </c>
      <c r="J203" s="169"/>
      <c r="K203" s="169"/>
      <c r="L203" s="169"/>
      <c r="M203" s="169">
        <v>0.408</v>
      </c>
      <c r="N203" s="169"/>
      <c r="O203" s="169"/>
      <c r="P203" s="169"/>
      <c r="Q203" s="169"/>
      <c r="R203" s="169"/>
      <c r="S203" s="169"/>
      <c r="T203" s="169"/>
      <c r="U203" s="169"/>
    </row>
    <row r="204" ht="21.75" customHeight="1" spans="1:21">
      <c r="A204" s="50" t="s">
        <v>507</v>
      </c>
      <c r="B204" s="50" t="s">
        <v>520</v>
      </c>
      <c r="C204" s="50" t="s">
        <v>329</v>
      </c>
      <c r="D204" s="50" t="s">
        <v>196</v>
      </c>
      <c r="E204" s="50" t="s">
        <v>329</v>
      </c>
      <c r="F204" s="50" t="s">
        <v>330</v>
      </c>
      <c r="G204" s="50" t="s">
        <v>329</v>
      </c>
      <c r="H204" s="169">
        <v>7.566912</v>
      </c>
      <c r="I204" s="169">
        <v>7.566912</v>
      </c>
      <c r="J204" s="169"/>
      <c r="K204" s="169"/>
      <c r="L204" s="169"/>
      <c r="M204" s="169">
        <v>7.566912</v>
      </c>
      <c r="N204" s="169"/>
      <c r="O204" s="169"/>
      <c r="P204" s="169"/>
      <c r="Q204" s="169"/>
      <c r="R204" s="169"/>
      <c r="S204" s="169"/>
      <c r="T204" s="169"/>
      <c r="U204" s="169"/>
    </row>
    <row r="205" ht="21.75" customHeight="1" spans="1:21">
      <c r="A205" s="50" t="s">
        <v>507</v>
      </c>
      <c r="B205" s="50" t="s">
        <v>521</v>
      </c>
      <c r="C205" s="50" t="s">
        <v>336</v>
      </c>
      <c r="D205" s="50" t="s">
        <v>147</v>
      </c>
      <c r="E205" s="50" t="s">
        <v>370</v>
      </c>
      <c r="F205" s="50" t="s">
        <v>337</v>
      </c>
      <c r="G205" s="50" t="s">
        <v>338</v>
      </c>
      <c r="H205" s="169">
        <v>0.9</v>
      </c>
      <c r="I205" s="169">
        <v>0.9</v>
      </c>
      <c r="J205" s="169"/>
      <c r="K205" s="169"/>
      <c r="L205" s="169"/>
      <c r="M205" s="169">
        <v>0.9</v>
      </c>
      <c r="N205" s="169"/>
      <c r="O205" s="169"/>
      <c r="P205" s="169"/>
      <c r="Q205" s="169"/>
      <c r="R205" s="169"/>
      <c r="S205" s="169"/>
      <c r="T205" s="169"/>
      <c r="U205" s="169"/>
    </row>
    <row r="206" ht="21.75" customHeight="1" spans="1:21">
      <c r="A206" s="50" t="s">
        <v>507</v>
      </c>
      <c r="B206" s="50" t="s">
        <v>521</v>
      </c>
      <c r="C206" s="50" t="s">
        <v>336</v>
      </c>
      <c r="D206" s="50" t="s">
        <v>147</v>
      </c>
      <c r="E206" s="50" t="s">
        <v>370</v>
      </c>
      <c r="F206" s="50" t="s">
        <v>341</v>
      </c>
      <c r="G206" s="50" t="s">
        <v>342</v>
      </c>
      <c r="H206" s="169">
        <v>0.18</v>
      </c>
      <c r="I206" s="169">
        <v>0.18</v>
      </c>
      <c r="J206" s="169"/>
      <c r="K206" s="169"/>
      <c r="L206" s="169"/>
      <c r="M206" s="169">
        <v>0.18</v>
      </c>
      <c r="N206" s="169"/>
      <c r="O206" s="169"/>
      <c r="P206" s="169"/>
      <c r="Q206" s="169"/>
      <c r="R206" s="169"/>
      <c r="S206" s="169"/>
      <c r="T206" s="169"/>
      <c r="U206" s="169"/>
    </row>
    <row r="207" ht="21.75" customHeight="1" spans="1:21">
      <c r="A207" s="50" t="s">
        <v>507</v>
      </c>
      <c r="B207" s="50" t="s">
        <v>521</v>
      </c>
      <c r="C207" s="50" t="s">
        <v>336</v>
      </c>
      <c r="D207" s="50" t="s">
        <v>147</v>
      </c>
      <c r="E207" s="50" t="s">
        <v>370</v>
      </c>
      <c r="F207" s="50" t="s">
        <v>345</v>
      </c>
      <c r="G207" s="50" t="s">
        <v>346</v>
      </c>
      <c r="H207" s="169">
        <v>3.78</v>
      </c>
      <c r="I207" s="169">
        <v>3.78</v>
      </c>
      <c r="J207" s="169"/>
      <c r="K207" s="169"/>
      <c r="L207" s="169"/>
      <c r="M207" s="169">
        <v>3.78</v>
      </c>
      <c r="N207" s="169"/>
      <c r="O207" s="169"/>
      <c r="P207" s="169"/>
      <c r="Q207" s="169"/>
      <c r="R207" s="169"/>
      <c r="S207" s="169"/>
      <c r="T207" s="169"/>
      <c r="U207" s="169"/>
    </row>
    <row r="208" ht="21.75" customHeight="1" spans="1:21">
      <c r="A208" s="50" t="s">
        <v>507</v>
      </c>
      <c r="B208" s="50" t="s">
        <v>521</v>
      </c>
      <c r="C208" s="50" t="s">
        <v>336</v>
      </c>
      <c r="D208" s="50" t="s">
        <v>147</v>
      </c>
      <c r="E208" s="50" t="s">
        <v>370</v>
      </c>
      <c r="F208" s="50" t="s">
        <v>522</v>
      </c>
      <c r="G208" s="50" t="s">
        <v>523</v>
      </c>
      <c r="H208" s="169">
        <v>0.18</v>
      </c>
      <c r="I208" s="169">
        <v>0.18</v>
      </c>
      <c r="J208" s="169"/>
      <c r="K208" s="169"/>
      <c r="L208" s="169"/>
      <c r="M208" s="169">
        <v>0.18</v>
      </c>
      <c r="N208" s="169"/>
      <c r="O208" s="169"/>
      <c r="P208" s="169"/>
      <c r="Q208" s="169"/>
      <c r="R208" s="169"/>
      <c r="S208" s="169"/>
      <c r="T208" s="169"/>
      <c r="U208" s="169"/>
    </row>
    <row r="209" ht="21.75" customHeight="1" spans="1:21">
      <c r="A209" s="50" t="s">
        <v>507</v>
      </c>
      <c r="B209" s="50" t="s">
        <v>521</v>
      </c>
      <c r="C209" s="50" t="s">
        <v>336</v>
      </c>
      <c r="D209" s="50" t="s">
        <v>147</v>
      </c>
      <c r="E209" s="50" t="s">
        <v>370</v>
      </c>
      <c r="F209" s="50" t="s">
        <v>347</v>
      </c>
      <c r="G209" s="50" t="s">
        <v>268</v>
      </c>
      <c r="H209" s="169">
        <v>0.36</v>
      </c>
      <c r="I209" s="169">
        <v>0.36</v>
      </c>
      <c r="J209" s="169"/>
      <c r="K209" s="169"/>
      <c r="L209" s="169"/>
      <c r="M209" s="169">
        <v>0.36</v>
      </c>
      <c r="N209" s="169"/>
      <c r="O209" s="169"/>
      <c r="P209" s="169"/>
      <c r="Q209" s="169"/>
      <c r="R209" s="169"/>
      <c r="S209" s="169"/>
      <c r="T209" s="169"/>
      <c r="U209" s="169"/>
    </row>
    <row r="210" ht="21.75" customHeight="1" spans="1:21">
      <c r="A210" s="50" t="s">
        <v>507</v>
      </c>
      <c r="B210" s="50" t="s">
        <v>524</v>
      </c>
      <c r="C210" s="50" t="s">
        <v>349</v>
      </c>
      <c r="D210" s="50" t="s">
        <v>147</v>
      </c>
      <c r="E210" s="50" t="s">
        <v>370</v>
      </c>
      <c r="F210" s="50" t="s">
        <v>350</v>
      </c>
      <c r="G210" s="50" t="s">
        <v>349</v>
      </c>
      <c r="H210" s="169">
        <v>1.261152</v>
      </c>
      <c r="I210" s="169">
        <v>1.261152</v>
      </c>
      <c r="J210" s="169"/>
      <c r="K210" s="169"/>
      <c r="L210" s="169"/>
      <c r="M210" s="169">
        <v>1.261152</v>
      </c>
      <c r="N210" s="169"/>
      <c r="O210" s="169"/>
      <c r="P210" s="169"/>
      <c r="Q210" s="169"/>
      <c r="R210" s="169"/>
      <c r="S210" s="169"/>
      <c r="T210" s="169"/>
      <c r="U210" s="169"/>
    </row>
    <row r="211" ht="21.75" customHeight="1" spans="1:21">
      <c r="A211" s="50" t="s">
        <v>507</v>
      </c>
      <c r="B211" s="50" t="s">
        <v>525</v>
      </c>
      <c r="C211" s="50" t="s">
        <v>367</v>
      </c>
      <c r="D211" s="50" t="s">
        <v>152</v>
      </c>
      <c r="E211" s="50" t="s">
        <v>368</v>
      </c>
      <c r="F211" s="50" t="s">
        <v>364</v>
      </c>
      <c r="G211" s="50" t="s">
        <v>365</v>
      </c>
      <c r="H211" s="169">
        <v>0.09</v>
      </c>
      <c r="I211" s="169">
        <v>0.09</v>
      </c>
      <c r="J211" s="169"/>
      <c r="K211" s="169"/>
      <c r="L211" s="169"/>
      <c r="M211" s="169">
        <v>0.09</v>
      </c>
      <c r="N211" s="169"/>
      <c r="O211" s="169"/>
      <c r="P211" s="169"/>
      <c r="Q211" s="169"/>
      <c r="R211" s="169"/>
      <c r="S211" s="169"/>
      <c r="T211" s="169"/>
      <c r="U211" s="169"/>
    </row>
    <row r="212" ht="21.75" customHeight="1" spans="1:21">
      <c r="A212" s="50" t="s">
        <v>507</v>
      </c>
      <c r="B212" s="50" t="s">
        <v>378</v>
      </c>
      <c r="C212" s="50" t="s">
        <v>379</v>
      </c>
      <c r="D212" s="50" t="s">
        <v>152</v>
      </c>
      <c r="E212" s="50" t="s">
        <v>368</v>
      </c>
      <c r="F212" s="50" t="s">
        <v>380</v>
      </c>
      <c r="G212" s="50" t="s">
        <v>379</v>
      </c>
      <c r="H212" s="169">
        <v>10.20228</v>
      </c>
      <c r="I212" s="169">
        <v>10.20228</v>
      </c>
      <c r="J212" s="169"/>
      <c r="K212" s="169"/>
      <c r="L212" s="169"/>
      <c r="M212" s="169">
        <v>10.20228</v>
      </c>
      <c r="N212" s="169"/>
      <c r="O212" s="169"/>
      <c r="P212" s="169"/>
      <c r="Q212" s="169"/>
      <c r="R212" s="169"/>
      <c r="S212" s="169"/>
      <c r="T212" s="169"/>
      <c r="U212" s="169"/>
    </row>
    <row r="213" ht="21.75" customHeight="1" spans="1:21">
      <c r="A213" s="50" t="s">
        <v>526</v>
      </c>
      <c r="B213" s="50" t="s">
        <v>527</v>
      </c>
      <c r="C213" s="50" t="s">
        <v>443</v>
      </c>
      <c r="D213" s="50" t="s">
        <v>202</v>
      </c>
      <c r="E213" s="50" t="s">
        <v>471</v>
      </c>
      <c r="F213" s="50" t="s">
        <v>293</v>
      </c>
      <c r="G213" s="50" t="s">
        <v>294</v>
      </c>
      <c r="H213" s="169">
        <v>8.1072</v>
      </c>
      <c r="I213" s="169">
        <v>8.1072</v>
      </c>
      <c r="J213" s="169"/>
      <c r="K213" s="169"/>
      <c r="L213" s="169"/>
      <c r="M213" s="169">
        <v>8.1072</v>
      </c>
      <c r="N213" s="169"/>
      <c r="O213" s="169"/>
      <c r="P213" s="169"/>
      <c r="Q213" s="169"/>
      <c r="R213" s="169"/>
      <c r="S213" s="169"/>
      <c r="T213" s="169"/>
      <c r="U213" s="169"/>
    </row>
    <row r="214" ht="21.75" customHeight="1" spans="1:21">
      <c r="A214" s="50" t="s">
        <v>526</v>
      </c>
      <c r="B214" s="50" t="s">
        <v>528</v>
      </c>
      <c r="C214" s="50" t="s">
        <v>446</v>
      </c>
      <c r="D214" s="50" t="s">
        <v>202</v>
      </c>
      <c r="E214" s="50" t="s">
        <v>471</v>
      </c>
      <c r="F214" s="50" t="s">
        <v>297</v>
      </c>
      <c r="G214" s="50" t="s">
        <v>298</v>
      </c>
      <c r="H214" s="169">
        <v>5.808</v>
      </c>
      <c r="I214" s="169">
        <v>5.808</v>
      </c>
      <c r="J214" s="169"/>
      <c r="K214" s="169"/>
      <c r="L214" s="169"/>
      <c r="M214" s="169">
        <v>5.808</v>
      </c>
      <c r="N214" s="169"/>
      <c r="O214" s="169"/>
      <c r="P214" s="169"/>
      <c r="Q214" s="169"/>
      <c r="R214" s="169"/>
      <c r="S214" s="169"/>
      <c r="T214" s="169"/>
      <c r="U214" s="169"/>
    </row>
    <row r="215" ht="21.75" customHeight="1" spans="1:21">
      <c r="A215" s="50" t="s">
        <v>526</v>
      </c>
      <c r="B215" s="50" t="s">
        <v>529</v>
      </c>
      <c r="C215" s="50" t="s">
        <v>448</v>
      </c>
      <c r="D215" s="50" t="s">
        <v>202</v>
      </c>
      <c r="E215" s="50" t="s">
        <v>471</v>
      </c>
      <c r="F215" s="50" t="s">
        <v>297</v>
      </c>
      <c r="G215" s="50" t="s">
        <v>298</v>
      </c>
      <c r="H215" s="169">
        <v>1.8</v>
      </c>
      <c r="I215" s="169">
        <v>1.8</v>
      </c>
      <c r="J215" s="169"/>
      <c r="K215" s="169"/>
      <c r="L215" s="169"/>
      <c r="M215" s="169">
        <v>1.8</v>
      </c>
      <c r="N215" s="169"/>
      <c r="O215" s="169"/>
      <c r="P215" s="169"/>
      <c r="Q215" s="169"/>
      <c r="R215" s="169"/>
      <c r="S215" s="169"/>
      <c r="T215" s="169"/>
      <c r="U215" s="169"/>
    </row>
    <row r="216" ht="21.75" customHeight="1" spans="1:21">
      <c r="A216" s="50" t="s">
        <v>526</v>
      </c>
      <c r="B216" s="50" t="s">
        <v>530</v>
      </c>
      <c r="C216" s="50" t="s">
        <v>450</v>
      </c>
      <c r="D216" s="50" t="s">
        <v>202</v>
      </c>
      <c r="E216" s="50" t="s">
        <v>471</v>
      </c>
      <c r="F216" s="50" t="s">
        <v>303</v>
      </c>
      <c r="G216" s="50" t="s">
        <v>304</v>
      </c>
      <c r="H216" s="169">
        <v>0.6756</v>
      </c>
      <c r="I216" s="169">
        <v>0.6756</v>
      </c>
      <c r="J216" s="169"/>
      <c r="K216" s="169"/>
      <c r="L216" s="169"/>
      <c r="M216" s="169">
        <v>0.6756</v>
      </c>
      <c r="N216" s="169"/>
      <c r="O216" s="169"/>
      <c r="P216" s="169"/>
      <c r="Q216" s="169"/>
      <c r="R216" s="169"/>
      <c r="S216" s="169"/>
      <c r="T216" s="169"/>
      <c r="U216" s="169"/>
    </row>
    <row r="217" ht="21.75" customHeight="1" spans="1:21">
      <c r="A217" s="50" t="s">
        <v>526</v>
      </c>
      <c r="B217" s="50" t="s">
        <v>531</v>
      </c>
      <c r="C217" s="50" t="s">
        <v>452</v>
      </c>
      <c r="D217" s="50" t="s">
        <v>202</v>
      </c>
      <c r="E217" s="50" t="s">
        <v>471</v>
      </c>
      <c r="F217" s="50" t="s">
        <v>303</v>
      </c>
      <c r="G217" s="50" t="s">
        <v>304</v>
      </c>
      <c r="H217" s="169">
        <v>7.2</v>
      </c>
      <c r="I217" s="169">
        <v>7.2</v>
      </c>
      <c r="J217" s="169"/>
      <c r="K217" s="169"/>
      <c r="L217" s="169"/>
      <c r="M217" s="169">
        <v>7.2</v>
      </c>
      <c r="N217" s="169"/>
      <c r="O217" s="169"/>
      <c r="P217" s="169"/>
      <c r="Q217" s="169"/>
      <c r="R217" s="169"/>
      <c r="S217" s="169"/>
      <c r="T217" s="169"/>
      <c r="U217" s="169"/>
    </row>
    <row r="218" ht="21.75" customHeight="1" spans="1:21">
      <c r="A218" s="50" t="s">
        <v>526</v>
      </c>
      <c r="B218" s="50" t="s">
        <v>532</v>
      </c>
      <c r="C218" s="50" t="s">
        <v>454</v>
      </c>
      <c r="D218" s="50" t="s">
        <v>202</v>
      </c>
      <c r="E218" s="50" t="s">
        <v>471</v>
      </c>
      <c r="F218" s="50" t="s">
        <v>455</v>
      </c>
      <c r="G218" s="50" t="s">
        <v>456</v>
      </c>
      <c r="H218" s="169">
        <v>3.744</v>
      </c>
      <c r="I218" s="169">
        <v>3.744</v>
      </c>
      <c r="J218" s="169"/>
      <c r="K218" s="169"/>
      <c r="L218" s="169"/>
      <c r="M218" s="169">
        <v>3.744</v>
      </c>
      <c r="N218" s="169"/>
      <c r="O218" s="169"/>
      <c r="P218" s="169"/>
      <c r="Q218" s="169"/>
      <c r="R218" s="169"/>
      <c r="S218" s="169"/>
      <c r="T218" s="169"/>
      <c r="U218" s="169"/>
    </row>
    <row r="219" ht="21.75" customHeight="1" spans="1:21">
      <c r="A219" s="50" t="s">
        <v>526</v>
      </c>
      <c r="B219" s="50" t="s">
        <v>533</v>
      </c>
      <c r="C219" s="50" t="s">
        <v>458</v>
      </c>
      <c r="D219" s="50" t="s">
        <v>202</v>
      </c>
      <c r="E219" s="50" t="s">
        <v>471</v>
      </c>
      <c r="F219" s="50" t="s">
        <v>455</v>
      </c>
      <c r="G219" s="50" t="s">
        <v>456</v>
      </c>
      <c r="H219" s="169">
        <v>2.124</v>
      </c>
      <c r="I219" s="169">
        <v>2.124</v>
      </c>
      <c r="J219" s="169"/>
      <c r="K219" s="169"/>
      <c r="L219" s="169"/>
      <c r="M219" s="169">
        <v>2.124</v>
      </c>
      <c r="N219" s="169"/>
      <c r="O219" s="169"/>
      <c r="P219" s="169"/>
      <c r="Q219" s="169"/>
      <c r="R219" s="169"/>
      <c r="S219" s="169"/>
      <c r="T219" s="169"/>
      <c r="U219" s="169"/>
    </row>
    <row r="220" ht="21.75" customHeight="1" spans="1:21">
      <c r="A220" s="50" t="s">
        <v>526</v>
      </c>
      <c r="B220" s="50" t="s">
        <v>534</v>
      </c>
      <c r="C220" s="50" t="s">
        <v>308</v>
      </c>
      <c r="D220" s="50" t="s">
        <v>154</v>
      </c>
      <c r="E220" s="50" t="s">
        <v>309</v>
      </c>
      <c r="F220" s="50" t="s">
        <v>310</v>
      </c>
      <c r="G220" s="50" t="s">
        <v>311</v>
      </c>
      <c r="H220" s="169">
        <v>3.561408</v>
      </c>
      <c r="I220" s="169">
        <v>3.561408</v>
      </c>
      <c r="J220" s="169"/>
      <c r="K220" s="169"/>
      <c r="L220" s="169"/>
      <c r="M220" s="169">
        <v>3.561408</v>
      </c>
      <c r="N220" s="169"/>
      <c r="O220" s="169"/>
      <c r="P220" s="169"/>
      <c r="Q220" s="169"/>
      <c r="R220" s="169"/>
      <c r="S220" s="169"/>
      <c r="T220" s="169"/>
      <c r="U220" s="169"/>
    </row>
    <row r="221" ht="21.75" customHeight="1" spans="1:21">
      <c r="A221" s="50" t="s">
        <v>526</v>
      </c>
      <c r="B221" s="50" t="s">
        <v>535</v>
      </c>
      <c r="C221" s="50" t="s">
        <v>313</v>
      </c>
      <c r="D221" s="50" t="s">
        <v>166</v>
      </c>
      <c r="E221" s="50" t="s">
        <v>461</v>
      </c>
      <c r="F221" s="50" t="s">
        <v>315</v>
      </c>
      <c r="G221" s="50" t="s">
        <v>316</v>
      </c>
      <c r="H221" s="169">
        <v>2.003292</v>
      </c>
      <c r="I221" s="169">
        <v>2.003292</v>
      </c>
      <c r="J221" s="169"/>
      <c r="K221" s="169"/>
      <c r="L221" s="169"/>
      <c r="M221" s="169">
        <v>2.003292</v>
      </c>
      <c r="N221" s="169"/>
      <c r="O221" s="169"/>
      <c r="P221" s="169"/>
      <c r="Q221" s="169"/>
      <c r="R221" s="169"/>
      <c r="S221" s="169"/>
      <c r="T221" s="169"/>
      <c r="U221" s="169"/>
    </row>
    <row r="222" ht="21.75" customHeight="1" spans="1:21">
      <c r="A222" s="50" t="s">
        <v>526</v>
      </c>
      <c r="B222" s="50" t="s">
        <v>536</v>
      </c>
      <c r="C222" s="50" t="s">
        <v>318</v>
      </c>
      <c r="D222" s="50" t="s">
        <v>168</v>
      </c>
      <c r="E222" s="50" t="s">
        <v>318</v>
      </c>
      <c r="F222" s="50" t="s">
        <v>319</v>
      </c>
      <c r="G222" s="50" t="s">
        <v>320</v>
      </c>
      <c r="H222" s="169">
        <v>0.445176</v>
      </c>
      <c r="I222" s="169">
        <v>0.445176</v>
      </c>
      <c r="J222" s="169"/>
      <c r="K222" s="169"/>
      <c r="L222" s="169"/>
      <c r="M222" s="169">
        <v>0.445176</v>
      </c>
      <c r="N222" s="169"/>
      <c r="O222" s="169"/>
      <c r="P222" s="169"/>
      <c r="Q222" s="169"/>
      <c r="R222" s="169"/>
      <c r="S222" s="169"/>
      <c r="T222" s="169"/>
      <c r="U222" s="169"/>
    </row>
    <row r="223" ht="21.75" customHeight="1" spans="1:21">
      <c r="A223" s="50" t="s">
        <v>526</v>
      </c>
      <c r="B223" s="50" t="s">
        <v>537</v>
      </c>
      <c r="C223" s="50" t="s">
        <v>322</v>
      </c>
      <c r="D223" s="50" t="s">
        <v>170</v>
      </c>
      <c r="E223" s="50" t="s">
        <v>323</v>
      </c>
      <c r="F223" s="50" t="s">
        <v>324</v>
      </c>
      <c r="G223" s="50" t="s">
        <v>325</v>
      </c>
      <c r="H223" s="169">
        <v>0.06475</v>
      </c>
      <c r="I223" s="169">
        <v>0.06475</v>
      </c>
      <c r="J223" s="169"/>
      <c r="K223" s="169"/>
      <c r="L223" s="169"/>
      <c r="M223" s="169">
        <v>0.06475</v>
      </c>
      <c r="N223" s="169"/>
      <c r="O223" s="169"/>
      <c r="P223" s="169"/>
      <c r="Q223" s="169"/>
      <c r="R223" s="169"/>
      <c r="S223" s="169"/>
      <c r="T223" s="169"/>
      <c r="U223" s="169"/>
    </row>
    <row r="224" ht="21.75" customHeight="1" spans="1:21">
      <c r="A224" s="50" t="s">
        <v>526</v>
      </c>
      <c r="B224" s="50" t="s">
        <v>538</v>
      </c>
      <c r="C224" s="50" t="s">
        <v>327</v>
      </c>
      <c r="D224" s="50" t="s">
        <v>170</v>
      </c>
      <c r="E224" s="50" t="s">
        <v>323</v>
      </c>
      <c r="F224" s="50" t="s">
        <v>324</v>
      </c>
      <c r="G224" s="50" t="s">
        <v>325</v>
      </c>
      <c r="H224" s="169">
        <v>0.102</v>
      </c>
      <c r="I224" s="169">
        <v>0.102</v>
      </c>
      <c r="J224" s="169"/>
      <c r="K224" s="169"/>
      <c r="L224" s="169"/>
      <c r="M224" s="169">
        <v>0.102</v>
      </c>
      <c r="N224" s="169"/>
      <c r="O224" s="169"/>
      <c r="P224" s="169"/>
      <c r="Q224" s="169"/>
      <c r="R224" s="169"/>
      <c r="S224" s="169"/>
      <c r="T224" s="169"/>
      <c r="U224" s="169"/>
    </row>
    <row r="225" ht="21.75" customHeight="1" spans="1:21">
      <c r="A225" s="50" t="s">
        <v>526</v>
      </c>
      <c r="B225" s="50" t="s">
        <v>539</v>
      </c>
      <c r="C225" s="50" t="s">
        <v>329</v>
      </c>
      <c r="D225" s="50" t="s">
        <v>196</v>
      </c>
      <c r="E225" s="50" t="s">
        <v>329</v>
      </c>
      <c r="F225" s="50" t="s">
        <v>330</v>
      </c>
      <c r="G225" s="50" t="s">
        <v>329</v>
      </c>
      <c r="H225" s="169">
        <v>2.342304</v>
      </c>
      <c r="I225" s="169">
        <v>2.342304</v>
      </c>
      <c r="J225" s="169"/>
      <c r="K225" s="169"/>
      <c r="L225" s="169"/>
      <c r="M225" s="169">
        <v>2.342304</v>
      </c>
      <c r="N225" s="169"/>
      <c r="O225" s="169"/>
      <c r="P225" s="169"/>
      <c r="Q225" s="169"/>
      <c r="R225" s="169"/>
      <c r="S225" s="169"/>
      <c r="T225" s="169"/>
      <c r="U225" s="169"/>
    </row>
    <row r="226" ht="21.75" customHeight="1" spans="1:21">
      <c r="A226" s="50" t="s">
        <v>526</v>
      </c>
      <c r="B226" s="50" t="s">
        <v>540</v>
      </c>
      <c r="C226" s="50" t="s">
        <v>336</v>
      </c>
      <c r="D226" s="50" t="s">
        <v>202</v>
      </c>
      <c r="E226" s="50" t="s">
        <v>471</v>
      </c>
      <c r="F226" s="50" t="s">
        <v>337</v>
      </c>
      <c r="G226" s="50" t="s">
        <v>338</v>
      </c>
      <c r="H226" s="169">
        <v>0.1</v>
      </c>
      <c r="I226" s="169">
        <v>0.1</v>
      </c>
      <c r="J226" s="169"/>
      <c r="K226" s="169"/>
      <c r="L226" s="169"/>
      <c r="M226" s="169">
        <v>0.1</v>
      </c>
      <c r="N226" s="169"/>
      <c r="O226" s="169"/>
      <c r="P226" s="169"/>
      <c r="Q226" s="169"/>
      <c r="R226" s="169"/>
      <c r="S226" s="169"/>
      <c r="T226" s="169"/>
      <c r="U226" s="169"/>
    </row>
    <row r="227" ht="21.75" customHeight="1" spans="1:21">
      <c r="A227" s="50" t="s">
        <v>526</v>
      </c>
      <c r="B227" s="50" t="s">
        <v>540</v>
      </c>
      <c r="C227" s="50" t="s">
        <v>336</v>
      </c>
      <c r="D227" s="50" t="s">
        <v>202</v>
      </c>
      <c r="E227" s="50" t="s">
        <v>471</v>
      </c>
      <c r="F227" s="50" t="s">
        <v>345</v>
      </c>
      <c r="G227" s="50" t="s">
        <v>346</v>
      </c>
      <c r="H227" s="169">
        <v>1.7</v>
      </c>
      <c r="I227" s="169">
        <v>1.7</v>
      </c>
      <c r="J227" s="169"/>
      <c r="K227" s="169"/>
      <c r="L227" s="169"/>
      <c r="M227" s="169">
        <v>1.7</v>
      </c>
      <c r="N227" s="169"/>
      <c r="O227" s="169"/>
      <c r="P227" s="169"/>
      <c r="Q227" s="169"/>
      <c r="R227" s="169"/>
      <c r="S227" s="169"/>
      <c r="T227" s="169"/>
      <c r="U227" s="169"/>
    </row>
    <row r="228" ht="21.75" customHeight="1" spans="1:21">
      <c r="A228" s="50" t="s">
        <v>526</v>
      </c>
      <c r="B228" s="50" t="s">
        <v>541</v>
      </c>
      <c r="C228" s="50" t="s">
        <v>349</v>
      </c>
      <c r="D228" s="50" t="s">
        <v>202</v>
      </c>
      <c r="E228" s="50" t="s">
        <v>471</v>
      </c>
      <c r="F228" s="50" t="s">
        <v>350</v>
      </c>
      <c r="G228" s="50" t="s">
        <v>349</v>
      </c>
      <c r="H228" s="169">
        <v>0.390384</v>
      </c>
      <c r="I228" s="169">
        <v>0.390384</v>
      </c>
      <c r="J228" s="169"/>
      <c r="K228" s="169"/>
      <c r="L228" s="169"/>
      <c r="M228" s="169">
        <v>0.390384</v>
      </c>
      <c r="N228" s="169"/>
      <c r="O228" s="169"/>
      <c r="P228" s="169"/>
      <c r="Q228" s="169"/>
      <c r="R228" s="169"/>
      <c r="S228" s="169"/>
      <c r="T228" s="169"/>
      <c r="U228" s="169"/>
    </row>
    <row r="229" ht="21.75" customHeight="1" spans="1:21">
      <c r="A229" s="50" t="s">
        <v>542</v>
      </c>
      <c r="B229" s="50" t="s">
        <v>543</v>
      </c>
      <c r="C229" s="50" t="s">
        <v>365</v>
      </c>
      <c r="D229" s="50" t="s">
        <v>176</v>
      </c>
      <c r="E229" s="50" t="s">
        <v>544</v>
      </c>
      <c r="F229" s="50" t="s">
        <v>545</v>
      </c>
      <c r="G229" s="50" t="s">
        <v>332</v>
      </c>
      <c r="H229" s="169">
        <v>89.82</v>
      </c>
      <c r="I229" s="169">
        <v>89.82</v>
      </c>
      <c r="J229" s="169"/>
      <c r="K229" s="169"/>
      <c r="L229" s="169"/>
      <c r="M229" s="169">
        <v>89.82</v>
      </c>
      <c r="N229" s="169"/>
      <c r="O229" s="169"/>
      <c r="P229" s="169"/>
      <c r="Q229" s="169"/>
      <c r="R229" s="169"/>
      <c r="S229" s="169"/>
      <c r="T229" s="169"/>
      <c r="U229" s="169"/>
    </row>
    <row r="230" ht="17.25" customHeight="1" spans="1:21">
      <c r="A230" s="154" t="s">
        <v>203</v>
      </c>
      <c r="B230" s="172"/>
      <c r="C230" s="172"/>
      <c r="D230" s="172"/>
      <c r="E230" s="172"/>
      <c r="F230" s="172"/>
      <c r="G230" s="173"/>
      <c r="H230" s="169">
        <v>3647.038133</v>
      </c>
      <c r="I230" s="169">
        <v>3647.038133</v>
      </c>
      <c r="J230" s="169"/>
      <c r="K230" s="169"/>
      <c r="L230" s="169"/>
      <c r="M230" s="169">
        <v>3647.038133</v>
      </c>
      <c r="N230" s="169"/>
      <c r="O230" s="169"/>
      <c r="P230" s="169"/>
      <c r="Q230" s="169"/>
      <c r="R230" s="169"/>
      <c r="S230" s="169"/>
      <c r="T230" s="169"/>
      <c r="U230" s="169"/>
    </row>
  </sheetData>
  <mergeCells count="26">
    <mergeCell ref="A2:U2"/>
    <mergeCell ref="A3:G3"/>
    <mergeCell ref="H4:U4"/>
    <mergeCell ref="I5:N5"/>
    <mergeCell ref="P5:U5"/>
    <mergeCell ref="I6:J6"/>
    <mergeCell ref="A230:G230"/>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AB10"/>
  <sheetViews>
    <sheetView workbookViewId="0">
      <selection activeCell="J7" sqref="J7"/>
    </sheetView>
  </sheetViews>
  <sheetFormatPr defaultColWidth="10.6666666666667" defaultRowHeight="14.25" customHeight="1"/>
  <cols>
    <col min="1" max="1" width="12" style="78" customWidth="1"/>
    <col min="2" max="2" width="26.5" style="78" customWidth="1"/>
    <col min="3" max="3" width="52.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16384" width="10.6666666666667" style="78" customWidth="1"/>
  </cols>
  <sheetData>
    <row r="1" ht="13.5" customHeight="1" spans="2:28">
      <c r="B1" s="147"/>
      <c r="E1" s="148"/>
      <c r="F1" s="148"/>
      <c r="G1" s="148"/>
      <c r="H1" s="148"/>
      <c r="I1" s="79"/>
      <c r="J1" s="79"/>
      <c r="K1" s="79"/>
      <c r="L1" s="79"/>
      <c r="M1" s="79"/>
      <c r="N1" s="79"/>
      <c r="O1" s="79"/>
      <c r="P1" s="79"/>
      <c r="Q1" s="79"/>
      <c r="R1" s="79"/>
      <c r="S1" s="79"/>
      <c r="T1" s="79"/>
      <c r="U1" s="79"/>
      <c r="V1" s="79"/>
      <c r="Z1" s="147"/>
      <c r="AB1" s="57" t="s">
        <v>271</v>
      </c>
    </row>
    <row r="2" ht="27.75" customHeight="1" spans="1:28">
      <c r="A2" s="59" t="s">
        <v>546</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4" t="s">
        <v>2</v>
      </c>
      <c r="B3" s="61"/>
      <c r="C3" s="61"/>
      <c r="D3" s="61"/>
      <c r="E3" s="61"/>
      <c r="F3" s="61"/>
      <c r="G3" s="61"/>
      <c r="H3" s="61"/>
      <c r="I3" s="1"/>
      <c r="J3" s="1"/>
      <c r="K3" s="1"/>
      <c r="L3" s="1"/>
      <c r="M3" s="1"/>
      <c r="N3" s="1"/>
      <c r="O3" s="1"/>
      <c r="P3" s="1"/>
      <c r="Q3" s="1"/>
      <c r="R3" s="1"/>
      <c r="S3" s="1"/>
      <c r="T3" s="1"/>
      <c r="U3" s="1"/>
      <c r="V3" s="1"/>
      <c r="Z3" s="147"/>
      <c r="AB3" s="127" t="s">
        <v>263</v>
      </c>
    </row>
    <row r="4" ht="21.75" customHeight="1" spans="1:28">
      <c r="A4" s="149" t="s">
        <v>547</v>
      </c>
      <c r="B4" s="62" t="s">
        <v>274</v>
      </c>
      <c r="C4" s="149" t="s">
        <v>275</v>
      </c>
      <c r="D4" s="149" t="s">
        <v>273</v>
      </c>
      <c r="E4" s="62" t="s">
        <v>276</v>
      </c>
      <c r="F4" s="62" t="s">
        <v>277</v>
      </c>
      <c r="G4" s="62" t="s">
        <v>278</v>
      </c>
      <c r="H4" s="62" t="s">
        <v>279</v>
      </c>
      <c r="I4" s="9" t="s">
        <v>59</v>
      </c>
      <c r="J4" s="7" t="s">
        <v>548</v>
      </c>
      <c r="K4" s="8"/>
      <c r="L4" s="8"/>
      <c r="M4" s="8"/>
      <c r="N4" s="8"/>
      <c r="O4" s="8"/>
      <c r="P4" s="8"/>
      <c r="Q4" s="8"/>
      <c r="R4" s="35"/>
      <c r="S4" s="7" t="s">
        <v>549</v>
      </c>
      <c r="T4" s="8"/>
      <c r="U4" s="35"/>
      <c r="V4" s="62" t="s">
        <v>65</v>
      </c>
      <c r="W4" s="7" t="s">
        <v>71</v>
      </c>
      <c r="X4" s="8"/>
      <c r="Y4" s="8"/>
      <c r="Z4" s="8"/>
      <c r="AA4" s="8"/>
      <c r="AB4" s="35"/>
    </row>
    <row r="5" ht="21.75" customHeight="1" spans="1:28">
      <c r="A5" s="150"/>
      <c r="B5" s="85"/>
      <c r="C5" s="150"/>
      <c r="D5" s="150"/>
      <c r="E5" s="99"/>
      <c r="F5" s="99"/>
      <c r="G5" s="99"/>
      <c r="H5" s="99"/>
      <c r="I5" s="85"/>
      <c r="J5" s="7" t="s">
        <v>62</v>
      </c>
      <c r="K5" s="8"/>
      <c r="L5" s="8"/>
      <c r="M5" s="8"/>
      <c r="N5" s="8"/>
      <c r="O5" s="8"/>
      <c r="P5" s="35"/>
      <c r="Q5" s="62" t="s">
        <v>63</v>
      </c>
      <c r="R5" s="62" t="s">
        <v>64</v>
      </c>
      <c r="S5" s="62" t="s">
        <v>62</v>
      </c>
      <c r="T5" s="62" t="s">
        <v>63</v>
      </c>
      <c r="U5" s="62" t="s">
        <v>64</v>
      </c>
      <c r="V5" s="99"/>
      <c r="W5" s="62" t="s">
        <v>61</v>
      </c>
      <c r="X5" s="62" t="s">
        <v>66</v>
      </c>
      <c r="Y5" s="62" t="s">
        <v>287</v>
      </c>
      <c r="Z5" s="62" t="s">
        <v>68</v>
      </c>
      <c r="AA5" s="62" t="s">
        <v>69</v>
      </c>
      <c r="AB5" s="62" t="s">
        <v>70</v>
      </c>
    </row>
    <row r="6" ht="21" customHeight="1" spans="1:28">
      <c r="A6" s="85"/>
      <c r="B6" s="85"/>
      <c r="C6" s="85"/>
      <c r="D6" s="85"/>
      <c r="E6" s="85"/>
      <c r="F6" s="85"/>
      <c r="G6" s="85"/>
      <c r="H6" s="85"/>
      <c r="I6" s="85"/>
      <c r="J6" s="157" t="s">
        <v>61</v>
      </c>
      <c r="K6" s="35"/>
      <c r="L6" s="149" t="s">
        <v>550</v>
      </c>
      <c r="M6" s="149" t="s">
        <v>551</v>
      </c>
      <c r="N6" s="149" t="s">
        <v>552</v>
      </c>
      <c r="O6" s="149" t="s">
        <v>553</v>
      </c>
      <c r="P6" s="149" t="s">
        <v>554</v>
      </c>
      <c r="Q6" s="85"/>
      <c r="R6" s="85"/>
      <c r="S6" s="85"/>
      <c r="T6" s="85"/>
      <c r="U6" s="85"/>
      <c r="V6" s="85"/>
      <c r="W6" s="85"/>
      <c r="X6" s="85"/>
      <c r="Y6" s="85"/>
      <c r="Z6" s="85"/>
      <c r="AA6" s="85"/>
      <c r="AB6" s="85"/>
    </row>
    <row r="7" ht="39.75" customHeight="1" spans="1:28">
      <c r="A7" s="151"/>
      <c r="B7" s="13"/>
      <c r="C7" s="151"/>
      <c r="D7" s="151"/>
      <c r="E7" s="66"/>
      <c r="F7" s="66"/>
      <c r="G7" s="66"/>
      <c r="H7" s="66"/>
      <c r="I7" s="13"/>
      <c r="J7" s="14" t="s">
        <v>61</v>
      </c>
      <c r="K7" s="14" t="s">
        <v>555</v>
      </c>
      <c r="L7" s="66" t="s">
        <v>550</v>
      </c>
      <c r="M7" s="66" t="s">
        <v>551</v>
      </c>
      <c r="N7" s="66" t="s">
        <v>552</v>
      </c>
      <c r="O7" s="66" t="s">
        <v>553</v>
      </c>
      <c r="P7" s="66" t="s">
        <v>554</v>
      </c>
      <c r="Q7" s="66"/>
      <c r="R7" s="66"/>
      <c r="S7" s="66"/>
      <c r="T7" s="66"/>
      <c r="U7" s="66"/>
      <c r="V7" s="66"/>
      <c r="W7" s="66"/>
      <c r="X7" s="66"/>
      <c r="Y7" s="66"/>
      <c r="Z7" s="13"/>
      <c r="AA7" s="66"/>
      <c r="AB7" s="66"/>
    </row>
    <row r="8" ht="15" customHeight="1" spans="1:28">
      <c r="A8" s="152">
        <v>1</v>
      </c>
      <c r="B8" s="152">
        <v>2</v>
      </c>
      <c r="C8" s="152">
        <v>3</v>
      </c>
      <c r="D8" s="152">
        <v>4</v>
      </c>
      <c r="E8" s="152">
        <v>5</v>
      </c>
      <c r="F8" s="152">
        <v>6</v>
      </c>
      <c r="G8" s="152">
        <v>7</v>
      </c>
      <c r="H8" s="152">
        <v>8</v>
      </c>
      <c r="I8" s="152">
        <v>9</v>
      </c>
      <c r="J8" s="152">
        <v>10</v>
      </c>
      <c r="K8" s="152">
        <v>11</v>
      </c>
      <c r="L8" s="152">
        <v>12</v>
      </c>
      <c r="M8" s="152">
        <v>13</v>
      </c>
      <c r="N8" s="152">
        <v>14</v>
      </c>
      <c r="O8" s="152">
        <v>15</v>
      </c>
      <c r="P8" s="152">
        <v>16</v>
      </c>
      <c r="Q8" s="152">
        <v>17</v>
      </c>
      <c r="R8" s="152">
        <v>18</v>
      </c>
      <c r="S8" s="152">
        <v>19</v>
      </c>
      <c r="T8" s="152">
        <v>20</v>
      </c>
      <c r="U8" s="152">
        <v>21</v>
      </c>
      <c r="V8" s="152">
        <v>22</v>
      </c>
      <c r="W8" s="152">
        <v>23</v>
      </c>
      <c r="X8" s="152">
        <v>24</v>
      </c>
      <c r="Y8" s="152">
        <v>25</v>
      </c>
      <c r="Z8" s="152">
        <v>26</v>
      </c>
      <c r="AA8" s="152">
        <v>27</v>
      </c>
      <c r="AB8" s="152">
        <v>28</v>
      </c>
    </row>
    <row r="9" ht="18.75" customHeight="1" spans="1:28">
      <c r="A9" s="153" t="s">
        <v>556</v>
      </c>
      <c r="B9" s="153" t="s">
        <v>557</v>
      </c>
      <c r="C9" s="153" t="s">
        <v>558</v>
      </c>
      <c r="D9" s="153" t="s">
        <v>289</v>
      </c>
      <c r="E9" s="153" t="s">
        <v>118</v>
      </c>
      <c r="F9" s="153" t="s">
        <v>292</v>
      </c>
      <c r="G9" s="153" t="s">
        <v>337</v>
      </c>
      <c r="H9" s="153" t="s">
        <v>338</v>
      </c>
      <c r="I9" s="158">
        <v>3</v>
      </c>
      <c r="J9" s="158">
        <v>3</v>
      </c>
      <c r="K9" s="158"/>
      <c r="L9" s="158">
        <v>3</v>
      </c>
      <c r="M9" s="158"/>
      <c r="N9" s="158"/>
      <c r="O9" s="158"/>
      <c r="P9" s="158"/>
      <c r="Q9" s="158"/>
      <c r="R9" s="158"/>
      <c r="S9" s="158"/>
      <c r="T9" s="68"/>
      <c r="U9" s="68"/>
      <c r="V9" s="158"/>
      <c r="W9" s="158"/>
      <c r="X9" s="158"/>
      <c r="Y9" s="158"/>
      <c r="Z9" s="30"/>
      <c r="AA9" s="158"/>
      <c r="AB9" s="158"/>
    </row>
    <row r="10" ht="18.75" customHeight="1" spans="1:28">
      <c r="A10" s="154" t="s">
        <v>203</v>
      </c>
      <c r="B10" s="155"/>
      <c r="C10" s="155"/>
      <c r="D10" s="155"/>
      <c r="E10" s="155"/>
      <c r="F10" s="155"/>
      <c r="G10" s="155"/>
      <c r="H10" s="156"/>
      <c r="I10" s="159">
        <v>3</v>
      </c>
      <c r="J10" s="159">
        <v>3</v>
      </c>
      <c r="K10" s="158"/>
      <c r="L10" s="159">
        <v>3</v>
      </c>
      <c r="M10" s="159"/>
      <c r="N10" s="159"/>
      <c r="O10" s="159"/>
      <c r="P10" s="159"/>
      <c r="Q10" s="159"/>
      <c r="R10" s="159"/>
      <c r="S10" s="159"/>
      <c r="T10" s="160"/>
      <c r="U10" s="160"/>
      <c r="V10" s="159"/>
      <c r="W10" s="159"/>
      <c r="X10" s="159"/>
      <c r="Y10" s="159"/>
      <c r="Z10" s="30"/>
      <c r="AA10" s="159"/>
      <c r="AB10" s="159"/>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969"/>
  <sheetViews>
    <sheetView topLeftCell="A6" workbookViewId="0">
      <selection activeCell="B8" sqref="B8:B14"/>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559</v>
      </c>
    </row>
    <row r="2" ht="28.5" customHeight="1" spans="1:10">
      <c r="A2" s="70" t="s">
        <v>560</v>
      </c>
      <c r="B2" s="59"/>
      <c r="C2" s="59"/>
      <c r="D2" s="59"/>
      <c r="E2" s="59"/>
      <c r="F2" s="71"/>
      <c r="G2" s="59"/>
      <c r="H2" s="71"/>
      <c r="I2" s="71"/>
      <c r="J2" s="59"/>
    </row>
    <row r="3" ht="17.25" customHeight="1" spans="1:1">
      <c r="A3" s="72" t="s">
        <v>2</v>
      </c>
    </row>
    <row r="4" ht="44.25" customHeight="1" spans="1:10">
      <c r="A4" s="14" t="s">
        <v>561</v>
      </c>
      <c r="B4" s="14" t="s">
        <v>562</v>
      </c>
      <c r="C4" s="14" t="s">
        <v>563</v>
      </c>
      <c r="D4" s="14" t="s">
        <v>564</v>
      </c>
      <c r="E4" s="14" t="s">
        <v>565</v>
      </c>
      <c r="F4" s="73" t="s">
        <v>566</v>
      </c>
      <c r="G4" s="14" t="s">
        <v>567</v>
      </c>
      <c r="H4" s="73" t="s">
        <v>568</v>
      </c>
      <c r="I4" s="73" t="s">
        <v>569</v>
      </c>
      <c r="J4" s="14" t="s">
        <v>570</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50" t="s">
        <v>571</v>
      </c>
      <c r="C7" s="50" t="s">
        <v>571</v>
      </c>
      <c r="D7" s="50" t="s">
        <v>571</v>
      </c>
      <c r="E7" s="74" t="s">
        <v>571</v>
      </c>
      <c r="F7" s="50" t="s">
        <v>571</v>
      </c>
      <c r="G7" s="74" t="s">
        <v>571</v>
      </c>
      <c r="H7" s="50" t="s">
        <v>571</v>
      </c>
      <c r="I7" s="50" t="s">
        <v>571</v>
      </c>
      <c r="J7" s="74" t="s">
        <v>571</v>
      </c>
    </row>
    <row r="8" ht="42.75" customHeight="1" spans="1:10">
      <c r="A8" s="142" t="s">
        <v>572</v>
      </c>
      <c r="B8" s="142" t="s">
        <v>573</v>
      </c>
      <c r="C8" s="50" t="s">
        <v>574</v>
      </c>
      <c r="D8" s="50" t="s">
        <v>575</v>
      </c>
      <c r="E8" s="74" t="s">
        <v>576</v>
      </c>
      <c r="F8" s="50" t="s">
        <v>577</v>
      </c>
      <c r="G8" s="74" t="s">
        <v>578</v>
      </c>
      <c r="H8" s="50" t="s">
        <v>579</v>
      </c>
      <c r="I8" s="50" t="s">
        <v>580</v>
      </c>
      <c r="J8" s="74" t="s">
        <v>581</v>
      </c>
    </row>
    <row r="9" ht="42.75" customHeight="1" spans="1:10">
      <c r="A9" s="143"/>
      <c r="B9" s="143"/>
      <c r="C9" s="50" t="s">
        <v>574</v>
      </c>
      <c r="D9" s="50" t="s">
        <v>575</v>
      </c>
      <c r="E9" s="74" t="s">
        <v>582</v>
      </c>
      <c r="F9" s="50" t="s">
        <v>583</v>
      </c>
      <c r="G9" s="74" t="s">
        <v>584</v>
      </c>
      <c r="H9" s="50" t="s">
        <v>585</v>
      </c>
      <c r="I9" s="50" t="s">
        <v>580</v>
      </c>
      <c r="J9" s="74" t="s">
        <v>586</v>
      </c>
    </row>
    <row r="10" ht="42.75" customHeight="1" spans="1:10">
      <c r="A10" s="143"/>
      <c r="B10" s="143"/>
      <c r="C10" s="50" t="s">
        <v>574</v>
      </c>
      <c r="D10" s="50" t="s">
        <v>575</v>
      </c>
      <c r="E10" s="74" t="s">
        <v>587</v>
      </c>
      <c r="F10" s="50" t="s">
        <v>577</v>
      </c>
      <c r="G10" s="74" t="s">
        <v>259</v>
      </c>
      <c r="H10" s="50" t="s">
        <v>588</v>
      </c>
      <c r="I10" s="50" t="s">
        <v>580</v>
      </c>
      <c r="J10" s="74" t="s">
        <v>589</v>
      </c>
    </row>
    <row r="11" ht="42.75" customHeight="1" spans="1:10">
      <c r="A11" s="143"/>
      <c r="B11" s="143"/>
      <c r="C11" s="50" t="s">
        <v>590</v>
      </c>
      <c r="D11" s="50" t="s">
        <v>591</v>
      </c>
      <c r="E11" s="74" t="s">
        <v>592</v>
      </c>
      <c r="F11" s="50" t="s">
        <v>577</v>
      </c>
      <c r="G11" s="74" t="s">
        <v>593</v>
      </c>
      <c r="H11" s="50" t="s">
        <v>571</v>
      </c>
      <c r="I11" s="50" t="s">
        <v>594</v>
      </c>
      <c r="J11" s="74" t="s">
        <v>595</v>
      </c>
    </row>
    <row r="12" ht="42.75" customHeight="1" spans="1:10">
      <c r="A12" s="143"/>
      <c r="B12" s="143"/>
      <c r="C12" s="50" t="s">
        <v>590</v>
      </c>
      <c r="D12" s="50" t="s">
        <v>591</v>
      </c>
      <c r="E12" s="74" t="s">
        <v>596</v>
      </c>
      <c r="F12" s="50" t="s">
        <v>577</v>
      </c>
      <c r="G12" s="74" t="s">
        <v>597</v>
      </c>
      <c r="H12" s="50" t="s">
        <v>571</v>
      </c>
      <c r="I12" s="50" t="s">
        <v>594</v>
      </c>
      <c r="J12" s="74" t="s">
        <v>598</v>
      </c>
    </row>
    <row r="13" ht="42.75" customHeight="1" spans="1:10">
      <c r="A13" s="143"/>
      <c r="B13" s="143"/>
      <c r="C13" s="50" t="s">
        <v>599</v>
      </c>
      <c r="D13" s="50" t="s">
        <v>600</v>
      </c>
      <c r="E13" s="74" t="s">
        <v>601</v>
      </c>
      <c r="F13" s="50" t="s">
        <v>583</v>
      </c>
      <c r="G13" s="74" t="s">
        <v>602</v>
      </c>
      <c r="H13" s="50" t="s">
        <v>603</v>
      </c>
      <c r="I13" s="50" t="s">
        <v>580</v>
      </c>
      <c r="J13" s="74" t="s">
        <v>604</v>
      </c>
    </row>
    <row r="14" ht="42.75" customHeight="1" spans="1:10">
      <c r="A14" s="144"/>
      <c r="B14" s="144"/>
      <c r="C14" s="50" t="s">
        <v>599</v>
      </c>
      <c r="D14" s="50" t="s">
        <v>600</v>
      </c>
      <c r="E14" s="74" t="s">
        <v>605</v>
      </c>
      <c r="F14" s="50" t="s">
        <v>583</v>
      </c>
      <c r="G14" s="74" t="s">
        <v>602</v>
      </c>
      <c r="H14" s="50" t="s">
        <v>603</v>
      </c>
      <c r="I14" s="50" t="s">
        <v>580</v>
      </c>
      <c r="J14" s="74" t="s">
        <v>606</v>
      </c>
    </row>
    <row r="15" ht="42.75" customHeight="1" spans="1:10">
      <c r="A15" s="142" t="s">
        <v>607</v>
      </c>
      <c r="B15" s="142" t="s">
        <v>573</v>
      </c>
      <c r="C15" s="50" t="s">
        <v>574</v>
      </c>
      <c r="D15" s="50" t="s">
        <v>575</v>
      </c>
      <c r="E15" s="74" t="s">
        <v>608</v>
      </c>
      <c r="F15" s="50" t="s">
        <v>577</v>
      </c>
      <c r="G15" s="74" t="s">
        <v>578</v>
      </c>
      <c r="H15" s="50" t="s">
        <v>579</v>
      </c>
      <c r="I15" s="50" t="s">
        <v>580</v>
      </c>
      <c r="J15" s="74" t="s">
        <v>609</v>
      </c>
    </row>
    <row r="16" ht="42.75" customHeight="1" spans="1:10">
      <c r="A16" s="143"/>
      <c r="B16" s="143"/>
      <c r="C16" s="50" t="s">
        <v>574</v>
      </c>
      <c r="D16" s="50" t="s">
        <v>575</v>
      </c>
      <c r="E16" s="74" t="s">
        <v>610</v>
      </c>
      <c r="F16" s="50" t="s">
        <v>577</v>
      </c>
      <c r="G16" s="74" t="s">
        <v>584</v>
      </c>
      <c r="H16" s="50" t="s">
        <v>579</v>
      </c>
      <c r="I16" s="50" t="s">
        <v>580</v>
      </c>
      <c r="J16" s="74" t="s">
        <v>611</v>
      </c>
    </row>
    <row r="17" ht="42.75" customHeight="1" spans="1:10">
      <c r="A17" s="143"/>
      <c r="B17" s="143"/>
      <c r="C17" s="50" t="s">
        <v>574</v>
      </c>
      <c r="D17" s="50" t="s">
        <v>575</v>
      </c>
      <c r="E17" s="74" t="s">
        <v>612</v>
      </c>
      <c r="F17" s="50" t="s">
        <v>577</v>
      </c>
      <c r="G17" s="74" t="s">
        <v>613</v>
      </c>
      <c r="H17" s="50" t="s">
        <v>579</v>
      </c>
      <c r="I17" s="50" t="s">
        <v>580</v>
      </c>
      <c r="J17" s="74" t="s">
        <v>614</v>
      </c>
    </row>
    <row r="18" ht="42.75" customHeight="1" spans="1:10">
      <c r="A18" s="143"/>
      <c r="B18" s="143"/>
      <c r="C18" s="50" t="s">
        <v>590</v>
      </c>
      <c r="D18" s="50" t="s">
        <v>591</v>
      </c>
      <c r="E18" s="74" t="s">
        <v>592</v>
      </c>
      <c r="F18" s="50" t="s">
        <v>577</v>
      </c>
      <c r="G18" s="74" t="s">
        <v>593</v>
      </c>
      <c r="H18" s="50" t="s">
        <v>571</v>
      </c>
      <c r="I18" s="50" t="s">
        <v>594</v>
      </c>
      <c r="J18" s="74" t="s">
        <v>615</v>
      </c>
    </row>
    <row r="19" ht="42.75" customHeight="1" spans="1:10">
      <c r="A19" s="143"/>
      <c r="B19" s="143"/>
      <c r="C19" s="50" t="s">
        <v>599</v>
      </c>
      <c r="D19" s="50" t="s">
        <v>600</v>
      </c>
      <c r="E19" s="74" t="s">
        <v>605</v>
      </c>
      <c r="F19" s="50" t="s">
        <v>583</v>
      </c>
      <c r="G19" s="74" t="s">
        <v>602</v>
      </c>
      <c r="H19" s="50" t="s">
        <v>603</v>
      </c>
      <c r="I19" s="50" t="s">
        <v>580</v>
      </c>
      <c r="J19" s="74" t="s">
        <v>616</v>
      </c>
    </row>
    <row r="20" ht="42.75" customHeight="1" spans="1:10">
      <c r="A20" s="144"/>
      <c r="B20" s="144"/>
      <c r="C20" s="50" t="s">
        <v>599</v>
      </c>
      <c r="D20" s="50" t="s">
        <v>600</v>
      </c>
      <c r="E20" s="74" t="s">
        <v>601</v>
      </c>
      <c r="F20" s="50" t="s">
        <v>583</v>
      </c>
      <c r="G20" s="74" t="s">
        <v>602</v>
      </c>
      <c r="H20" s="50" t="s">
        <v>603</v>
      </c>
      <c r="I20" s="50" t="s">
        <v>580</v>
      </c>
      <c r="J20" s="74" t="s">
        <v>604</v>
      </c>
    </row>
    <row r="21" ht="42.75" customHeight="1" spans="1:10">
      <c r="A21" s="142" t="s">
        <v>617</v>
      </c>
      <c r="B21" s="142" t="s">
        <v>573</v>
      </c>
      <c r="C21" s="50" t="s">
        <v>574</v>
      </c>
      <c r="D21" s="50" t="s">
        <v>575</v>
      </c>
      <c r="E21" s="74" t="s">
        <v>608</v>
      </c>
      <c r="F21" s="50" t="s">
        <v>577</v>
      </c>
      <c r="G21" s="74" t="s">
        <v>578</v>
      </c>
      <c r="H21" s="50" t="s">
        <v>579</v>
      </c>
      <c r="I21" s="50" t="s">
        <v>580</v>
      </c>
      <c r="J21" s="74" t="s">
        <v>609</v>
      </c>
    </row>
    <row r="22" ht="42.75" customHeight="1" spans="1:10">
      <c r="A22" s="143"/>
      <c r="B22" s="143"/>
      <c r="C22" s="50" t="s">
        <v>574</v>
      </c>
      <c r="D22" s="50" t="s">
        <v>575</v>
      </c>
      <c r="E22" s="74" t="s">
        <v>610</v>
      </c>
      <c r="F22" s="50" t="s">
        <v>577</v>
      </c>
      <c r="G22" s="74" t="s">
        <v>584</v>
      </c>
      <c r="H22" s="50" t="s">
        <v>579</v>
      </c>
      <c r="I22" s="50" t="s">
        <v>580</v>
      </c>
      <c r="J22" s="74" t="s">
        <v>611</v>
      </c>
    </row>
    <row r="23" ht="42.75" customHeight="1" spans="1:10">
      <c r="A23" s="143"/>
      <c r="B23" s="143"/>
      <c r="C23" s="50" t="s">
        <v>574</v>
      </c>
      <c r="D23" s="50" t="s">
        <v>575</v>
      </c>
      <c r="E23" s="74" t="s">
        <v>612</v>
      </c>
      <c r="F23" s="50" t="s">
        <v>577</v>
      </c>
      <c r="G23" s="74" t="s">
        <v>613</v>
      </c>
      <c r="H23" s="50" t="s">
        <v>579</v>
      </c>
      <c r="I23" s="50" t="s">
        <v>580</v>
      </c>
      <c r="J23" s="74" t="s">
        <v>614</v>
      </c>
    </row>
    <row r="24" ht="42.75" customHeight="1" spans="1:10">
      <c r="A24" s="143"/>
      <c r="B24" s="143"/>
      <c r="C24" s="50" t="s">
        <v>590</v>
      </c>
      <c r="D24" s="50" t="s">
        <v>591</v>
      </c>
      <c r="E24" s="74" t="s">
        <v>592</v>
      </c>
      <c r="F24" s="50" t="s">
        <v>577</v>
      </c>
      <c r="G24" s="74" t="s">
        <v>593</v>
      </c>
      <c r="H24" s="50" t="s">
        <v>571</v>
      </c>
      <c r="I24" s="50" t="s">
        <v>594</v>
      </c>
      <c r="J24" s="74" t="s">
        <v>615</v>
      </c>
    </row>
    <row r="25" ht="42.75" customHeight="1" spans="1:10">
      <c r="A25" s="143"/>
      <c r="B25" s="143"/>
      <c r="C25" s="50" t="s">
        <v>599</v>
      </c>
      <c r="D25" s="50" t="s">
        <v>600</v>
      </c>
      <c r="E25" s="74" t="s">
        <v>605</v>
      </c>
      <c r="F25" s="50" t="s">
        <v>583</v>
      </c>
      <c r="G25" s="74" t="s">
        <v>602</v>
      </c>
      <c r="H25" s="50" t="s">
        <v>603</v>
      </c>
      <c r="I25" s="50" t="s">
        <v>580</v>
      </c>
      <c r="J25" s="74" t="s">
        <v>616</v>
      </c>
    </row>
    <row r="26" ht="42.75" customHeight="1" spans="1:10">
      <c r="A26" s="144"/>
      <c r="B26" s="144"/>
      <c r="C26" s="50" t="s">
        <v>599</v>
      </c>
      <c r="D26" s="50" t="s">
        <v>600</v>
      </c>
      <c r="E26" s="74" t="s">
        <v>601</v>
      </c>
      <c r="F26" s="50" t="s">
        <v>583</v>
      </c>
      <c r="G26" s="74" t="s">
        <v>602</v>
      </c>
      <c r="H26" s="50" t="s">
        <v>603</v>
      </c>
      <c r="I26" s="50" t="s">
        <v>580</v>
      </c>
      <c r="J26" s="74" t="s">
        <v>604</v>
      </c>
    </row>
    <row r="27" ht="42.75" customHeight="1" spans="1:10">
      <c r="A27" s="142" t="s">
        <v>618</v>
      </c>
      <c r="B27" s="142" t="s">
        <v>573</v>
      </c>
      <c r="C27" s="50" t="s">
        <v>574</v>
      </c>
      <c r="D27" s="50" t="s">
        <v>575</v>
      </c>
      <c r="E27" s="74" t="s">
        <v>608</v>
      </c>
      <c r="F27" s="50" t="s">
        <v>577</v>
      </c>
      <c r="G27" s="74" t="s">
        <v>578</v>
      </c>
      <c r="H27" s="50" t="s">
        <v>579</v>
      </c>
      <c r="I27" s="50" t="s">
        <v>580</v>
      </c>
      <c r="J27" s="74" t="s">
        <v>609</v>
      </c>
    </row>
    <row r="28" ht="42.75" customHeight="1" spans="1:10">
      <c r="A28" s="143"/>
      <c r="B28" s="143"/>
      <c r="C28" s="50" t="s">
        <v>574</v>
      </c>
      <c r="D28" s="50" t="s">
        <v>575</v>
      </c>
      <c r="E28" s="74" t="s">
        <v>610</v>
      </c>
      <c r="F28" s="50" t="s">
        <v>577</v>
      </c>
      <c r="G28" s="74" t="s">
        <v>584</v>
      </c>
      <c r="H28" s="50" t="s">
        <v>579</v>
      </c>
      <c r="I28" s="50" t="s">
        <v>580</v>
      </c>
      <c r="J28" s="74" t="s">
        <v>611</v>
      </c>
    </row>
    <row r="29" ht="42.75" customHeight="1" spans="1:10">
      <c r="A29" s="143"/>
      <c r="B29" s="143"/>
      <c r="C29" s="50" t="s">
        <v>574</v>
      </c>
      <c r="D29" s="50" t="s">
        <v>575</v>
      </c>
      <c r="E29" s="74" t="s">
        <v>612</v>
      </c>
      <c r="F29" s="50" t="s">
        <v>577</v>
      </c>
      <c r="G29" s="74" t="s">
        <v>613</v>
      </c>
      <c r="H29" s="50" t="s">
        <v>579</v>
      </c>
      <c r="I29" s="50" t="s">
        <v>580</v>
      </c>
      <c r="J29" s="74" t="s">
        <v>614</v>
      </c>
    </row>
    <row r="30" ht="42.75" customHeight="1" spans="1:10">
      <c r="A30" s="143"/>
      <c r="B30" s="143"/>
      <c r="C30" s="50" t="s">
        <v>590</v>
      </c>
      <c r="D30" s="50" t="s">
        <v>591</v>
      </c>
      <c r="E30" s="74" t="s">
        <v>592</v>
      </c>
      <c r="F30" s="50" t="s">
        <v>577</v>
      </c>
      <c r="G30" s="74" t="s">
        <v>593</v>
      </c>
      <c r="H30" s="50" t="s">
        <v>571</v>
      </c>
      <c r="I30" s="50" t="s">
        <v>594</v>
      </c>
      <c r="J30" s="74" t="s">
        <v>615</v>
      </c>
    </row>
    <row r="31" ht="42.75" customHeight="1" spans="1:10">
      <c r="A31" s="143"/>
      <c r="B31" s="143"/>
      <c r="C31" s="50" t="s">
        <v>599</v>
      </c>
      <c r="D31" s="50" t="s">
        <v>600</v>
      </c>
      <c r="E31" s="74" t="s">
        <v>605</v>
      </c>
      <c r="F31" s="50" t="s">
        <v>583</v>
      </c>
      <c r="G31" s="74" t="s">
        <v>602</v>
      </c>
      <c r="H31" s="50" t="s">
        <v>603</v>
      </c>
      <c r="I31" s="50" t="s">
        <v>580</v>
      </c>
      <c r="J31" s="74" t="s">
        <v>616</v>
      </c>
    </row>
    <row r="32" ht="42.75" customHeight="1" spans="1:10">
      <c r="A32" s="144"/>
      <c r="B32" s="144"/>
      <c r="C32" s="50" t="s">
        <v>599</v>
      </c>
      <c r="D32" s="50" t="s">
        <v>600</v>
      </c>
      <c r="E32" s="74" t="s">
        <v>601</v>
      </c>
      <c r="F32" s="50" t="s">
        <v>583</v>
      </c>
      <c r="G32" s="74" t="s">
        <v>602</v>
      </c>
      <c r="H32" s="50" t="s">
        <v>603</v>
      </c>
      <c r="I32" s="50" t="s">
        <v>580</v>
      </c>
      <c r="J32" s="74" t="s">
        <v>604</v>
      </c>
    </row>
    <row r="33" ht="42.75" customHeight="1" spans="1:10">
      <c r="A33" s="142" t="s">
        <v>619</v>
      </c>
      <c r="B33" s="142" t="s">
        <v>573</v>
      </c>
      <c r="C33" s="50" t="s">
        <v>574</v>
      </c>
      <c r="D33" s="50" t="s">
        <v>575</v>
      </c>
      <c r="E33" s="74" t="s">
        <v>608</v>
      </c>
      <c r="F33" s="50" t="s">
        <v>577</v>
      </c>
      <c r="G33" s="74" t="s">
        <v>578</v>
      </c>
      <c r="H33" s="50" t="s">
        <v>579</v>
      </c>
      <c r="I33" s="50" t="s">
        <v>580</v>
      </c>
      <c r="J33" s="74" t="s">
        <v>609</v>
      </c>
    </row>
    <row r="34" ht="42.75" customHeight="1" spans="1:10">
      <c r="A34" s="143"/>
      <c r="B34" s="143"/>
      <c r="C34" s="50" t="s">
        <v>574</v>
      </c>
      <c r="D34" s="50" t="s">
        <v>575</v>
      </c>
      <c r="E34" s="74" t="s">
        <v>610</v>
      </c>
      <c r="F34" s="50" t="s">
        <v>577</v>
      </c>
      <c r="G34" s="74" t="s">
        <v>584</v>
      </c>
      <c r="H34" s="50" t="s">
        <v>579</v>
      </c>
      <c r="I34" s="50" t="s">
        <v>580</v>
      </c>
      <c r="J34" s="74" t="s">
        <v>611</v>
      </c>
    </row>
    <row r="35" ht="42.75" customHeight="1" spans="1:10">
      <c r="A35" s="143"/>
      <c r="B35" s="143"/>
      <c r="C35" s="50" t="s">
        <v>574</v>
      </c>
      <c r="D35" s="50" t="s">
        <v>575</v>
      </c>
      <c r="E35" s="74" t="s">
        <v>612</v>
      </c>
      <c r="F35" s="50" t="s">
        <v>577</v>
      </c>
      <c r="G35" s="74" t="s">
        <v>613</v>
      </c>
      <c r="H35" s="50" t="s">
        <v>579</v>
      </c>
      <c r="I35" s="50" t="s">
        <v>580</v>
      </c>
      <c r="J35" s="74" t="s">
        <v>614</v>
      </c>
    </row>
    <row r="36" ht="42.75" customHeight="1" spans="1:10">
      <c r="A36" s="143"/>
      <c r="B36" s="143"/>
      <c r="C36" s="50" t="s">
        <v>590</v>
      </c>
      <c r="D36" s="50" t="s">
        <v>591</v>
      </c>
      <c r="E36" s="74" t="s">
        <v>592</v>
      </c>
      <c r="F36" s="50" t="s">
        <v>577</v>
      </c>
      <c r="G36" s="74" t="s">
        <v>593</v>
      </c>
      <c r="H36" s="50" t="s">
        <v>571</v>
      </c>
      <c r="I36" s="50" t="s">
        <v>594</v>
      </c>
      <c r="J36" s="74" t="s">
        <v>615</v>
      </c>
    </row>
    <row r="37" ht="42.75" customHeight="1" spans="1:10">
      <c r="A37" s="143"/>
      <c r="B37" s="143"/>
      <c r="C37" s="50" t="s">
        <v>599</v>
      </c>
      <c r="D37" s="50" t="s">
        <v>600</v>
      </c>
      <c r="E37" s="74" t="s">
        <v>605</v>
      </c>
      <c r="F37" s="50" t="s">
        <v>583</v>
      </c>
      <c r="G37" s="74" t="s">
        <v>602</v>
      </c>
      <c r="H37" s="50" t="s">
        <v>603</v>
      </c>
      <c r="I37" s="50" t="s">
        <v>580</v>
      </c>
      <c r="J37" s="74" t="s">
        <v>616</v>
      </c>
    </row>
    <row r="38" ht="42.75" customHeight="1" spans="1:10">
      <c r="A38" s="144"/>
      <c r="B38" s="144"/>
      <c r="C38" s="50" t="s">
        <v>599</v>
      </c>
      <c r="D38" s="50" t="s">
        <v>600</v>
      </c>
      <c r="E38" s="74" t="s">
        <v>601</v>
      </c>
      <c r="F38" s="50" t="s">
        <v>583</v>
      </c>
      <c r="G38" s="74" t="s">
        <v>602</v>
      </c>
      <c r="H38" s="50" t="s">
        <v>603</v>
      </c>
      <c r="I38" s="50" t="s">
        <v>580</v>
      </c>
      <c r="J38" s="74" t="s">
        <v>604</v>
      </c>
    </row>
    <row r="39" ht="42.75" customHeight="1" spans="1:10">
      <c r="A39" s="142" t="s">
        <v>620</v>
      </c>
      <c r="B39" s="142" t="s">
        <v>573</v>
      </c>
      <c r="C39" s="50" t="s">
        <v>574</v>
      </c>
      <c r="D39" s="50" t="s">
        <v>575</v>
      </c>
      <c r="E39" s="74" t="s">
        <v>576</v>
      </c>
      <c r="F39" s="50" t="s">
        <v>577</v>
      </c>
      <c r="G39" s="74" t="s">
        <v>578</v>
      </c>
      <c r="H39" s="50" t="s">
        <v>579</v>
      </c>
      <c r="I39" s="50" t="s">
        <v>580</v>
      </c>
      <c r="J39" s="74" t="s">
        <v>581</v>
      </c>
    </row>
    <row r="40" ht="42.75" customHeight="1" spans="1:10">
      <c r="A40" s="143"/>
      <c r="B40" s="143"/>
      <c r="C40" s="50" t="s">
        <v>574</v>
      </c>
      <c r="D40" s="50" t="s">
        <v>575</v>
      </c>
      <c r="E40" s="74" t="s">
        <v>582</v>
      </c>
      <c r="F40" s="50" t="s">
        <v>583</v>
      </c>
      <c r="G40" s="74" t="s">
        <v>584</v>
      </c>
      <c r="H40" s="50" t="s">
        <v>585</v>
      </c>
      <c r="I40" s="50" t="s">
        <v>580</v>
      </c>
      <c r="J40" s="74" t="s">
        <v>586</v>
      </c>
    </row>
    <row r="41" ht="42.75" customHeight="1" spans="1:10">
      <c r="A41" s="143"/>
      <c r="B41" s="143"/>
      <c r="C41" s="50" t="s">
        <v>574</v>
      </c>
      <c r="D41" s="50" t="s">
        <v>575</v>
      </c>
      <c r="E41" s="74" t="s">
        <v>587</v>
      </c>
      <c r="F41" s="50" t="s">
        <v>577</v>
      </c>
      <c r="G41" s="74" t="s">
        <v>259</v>
      </c>
      <c r="H41" s="50" t="s">
        <v>588</v>
      </c>
      <c r="I41" s="50" t="s">
        <v>580</v>
      </c>
      <c r="J41" s="74" t="s">
        <v>589</v>
      </c>
    </row>
    <row r="42" ht="42.75" customHeight="1" spans="1:10">
      <c r="A42" s="143"/>
      <c r="B42" s="143"/>
      <c r="C42" s="50" t="s">
        <v>590</v>
      </c>
      <c r="D42" s="50" t="s">
        <v>591</v>
      </c>
      <c r="E42" s="74" t="s">
        <v>592</v>
      </c>
      <c r="F42" s="50" t="s">
        <v>577</v>
      </c>
      <c r="G42" s="74" t="s">
        <v>593</v>
      </c>
      <c r="H42" s="50" t="s">
        <v>571</v>
      </c>
      <c r="I42" s="50" t="s">
        <v>594</v>
      </c>
      <c r="J42" s="74" t="s">
        <v>595</v>
      </c>
    </row>
    <row r="43" ht="42.75" customHeight="1" spans="1:10">
      <c r="A43" s="143"/>
      <c r="B43" s="143"/>
      <c r="C43" s="50" t="s">
        <v>590</v>
      </c>
      <c r="D43" s="50" t="s">
        <v>591</v>
      </c>
      <c r="E43" s="74" t="s">
        <v>596</v>
      </c>
      <c r="F43" s="50" t="s">
        <v>577</v>
      </c>
      <c r="G43" s="74" t="s">
        <v>597</v>
      </c>
      <c r="H43" s="50" t="s">
        <v>571</v>
      </c>
      <c r="I43" s="50" t="s">
        <v>594</v>
      </c>
      <c r="J43" s="74" t="s">
        <v>598</v>
      </c>
    </row>
    <row r="44" ht="42.75" customHeight="1" spans="1:10">
      <c r="A44" s="143"/>
      <c r="B44" s="143"/>
      <c r="C44" s="50" t="s">
        <v>599</v>
      </c>
      <c r="D44" s="50" t="s">
        <v>600</v>
      </c>
      <c r="E44" s="74" t="s">
        <v>601</v>
      </c>
      <c r="F44" s="50" t="s">
        <v>583</v>
      </c>
      <c r="G44" s="74" t="s">
        <v>602</v>
      </c>
      <c r="H44" s="50" t="s">
        <v>603</v>
      </c>
      <c r="I44" s="50" t="s">
        <v>580</v>
      </c>
      <c r="J44" s="74" t="s">
        <v>604</v>
      </c>
    </row>
    <row r="45" ht="42.75" customHeight="1" spans="1:10">
      <c r="A45" s="144"/>
      <c r="B45" s="144"/>
      <c r="C45" s="50" t="s">
        <v>599</v>
      </c>
      <c r="D45" s="50" t="s">
        <v>600</v>
      </c>
      <c r="E45" s="74" t="s">
        <v>605</v>
      </c>
      <c r="F45" s="50" t="s">
        <v>583</v>
      </c>
      <c r="G45" s="74" t="s">
        <v>602</v>
      </c>
      <c r="H45" s="50" t="s">
        <v>603</v>
      </c>
      <c r="I45" s="50" t="s">
        <v>580</v>
      </c>
      <c r="J45" s="74" t="s">
        <v>606</v>
      </c>
    </row>
    <row r="46" ht="42.75" customHeight="1" spans="1:10">
      <c r="A46" s="142" t="s">
        <v>621</v>
      </c>
      <c r="B46" s="142" t="s">
        <v>573</v>
      </c>
      <c r="C46" s="50" t="s">
        <v>574</v>
      </c>
      <c r="D46" s="50" t="s">
        <v>575</v>
      </c>
      <c r="E46" s="74" t="s">
        <v>576</v>
      </c>
      <c r="F46" s="50" t="s">
        <v>577</v>
      </c>
      <c r="G46" s="74" t="s">
        <v>578</v>
      </c>
      <c r="H46" s="50" t="s">
        <v>579</v>
      </c>
      <c r="I46" s="50" t="s">
        <v>580</v>
      </c>
      <c r="J46" s="74" t="s">
        <v>581</v>
      </c>
    </row>
    <row r="47" ht="42.75" customHeight="1" spans="1:10">
      <c r="A47" s="143"/>
      <c r="B47" s="143"/>
      <c r="C47" s="50" t="s">
        <v>574</v>
      </c>
      <c r="D47" s="50" t="s">
        <v>575</v>
      </c>
      <c r="E47" s="74" t="s">
        <v>582</v>
      </c>
      <c r="F47" s="50" t="s">
        <v>583</v>
      </c>
      <c r="G47" s="74" t="s">
        <v>584</v>
      </c>
      <c r="H47" s="50" t="s">
        <v>585</v>
      </c>
      <c r="I47" s="50" t="s">
        <v>580</v>
      </c>
      <c r="J47" s="74" t="s">
        <v>586</v>
      </c>
    </row>
    <row r="48" ht="42.75" customHeight="1" spans="1:10">
      <c r="A48" s="143"/>
      <c r="B48" s="143"/>
      <c r="C48" s="50" t="s">
        <v>574</v>
      </c>
      <c r="D48" s="50" t="s">
        <v>575</v>
      </c>
      <c r="E48" s="74" t="s">
        <v>587</v>
      </c>
      <c r="F48" s="50" t="s">
        <v>577</v>
      </c>
      <c r="G48" s="74" t="s">
        <v>259</v>
      </c>
      <c r="H48" s="50" t="s">
        <v>588</v>
      </c>
      <c r="I48" s="50" t="s">
        <v>580</v>
      </c>
      <c r="J48" s="74" t="s">
        <v>589</v>
      </c>
    </row>
    <row r="49" ht="42.75" customHeight="1" spans="1:10">
      <c r="A49" s="143"/>
      <c r="B49" s="143"/>
      <c r="C49" s="50" t="s">
        <v>590</v>
      </c>
      <c r="D49" s="50" t="s">
        <v>591</v>
      </c>
      <c r="E49" s="74" t="s">
        <v>592</v>
      </c>
      <c r="F49" s="50" t="s">
        <v>577</v>
      </c>
      <c r="G49" s="74" t="s">
        <v>593</v>
      </c>
      <c r="H49" s="50" t="s">
        <v>571</v>
      </c>
      <c r="I49" s="50" t="s">
        <v>594</v>
      </c>
      <c r="J49" s="74" t="s">
        <v>595</v>
      </c>
    </row>
    <row r="50" ht="42.75" customHeight="1" spans="1:10">
      <c r="A50" s="143"/>
      <c r="B50" s="143"/>
      <c r="C50" s="50" t="s">
        <v>590</v>
      </c>
      <c r="D50" s="50" t="s">
        <v>591</v>
      </c>
      <c r="E50" s="74" t="s">
        <v>596</v>
      </c>
      <c r="F50" s="50" t="s">
        <v>577</v>
      </c>
      <c r="G50" s="74" t="s">
        <v>597</v>
      </c>
      <c r="H50" s="50" t="s">
        <v>571</v>
      </c>
      <c r="I50" s="50" t="s">
        <v>594</v>
      </c>
      <c r="J50" s="74" t="s">
        <v>598</v>
      </c>
    </row>
    <row r="51" ht="42.75" customHeight="1" spans="1:10">
      <c r="A51" s="143"/>
      <c r="B51" s="143"/>
      <c r="C51" s="50" t="s">
        <v>599</v>
      </c>
      <c r="D51" s="50" t="s">
        <v>600</v>
      </c>
      <c r="E51" s="74" t="s">
        <v>601</v>
      </c>
      <c r="F51" s="50" t="s">
        <v>583</v>
      </c>
      <c r="G51" s="74" t="s">
        <v>602</v>
      </c>
      <c r="H51" s="50" t="s">
        <v>603</v>
      </c>
      <c r="I51" s="50" t="s">
        <v>580</v>
      </c>
      <c r="J51" s="74" t="s">
        <v>604</v>
      </c>
    </row>
    <row r="52" ht="42.75" customHeight="1" spans="1:10">
      <c r="A52" s="144"/>
      <c r="B52" s="144"/>
      <c r="C52" s="50" t="s">
        <v>599</v>
      </c>
      <c r="D52" s="50" t="s">
        <v>600</v>
      </c>
      <c r="E52" s="74" t="s">
        <v>605</v>
      </c>
      <c r="F52" s="50" t="s">
        <v>583</v>
      </c>
      <c r="G52" s="74" t="s">
        <v>602</v>
      </c>
      <c r="H52" s="50" t="s">
        <v>603</v>
      </c>
      <c r="I52" s="50" t="s">
        <v>580</v>
      </c>
      <c r="J52" s="74" t="s">
        <v>606</v>
      </c>
    </row>
    <row r="53" ht="42.75" customHeight="1" spans="1:10">
      <c r="A53" s="142" t="s">
        <v>197</v>
      </c>
      <c r="B53" s="142" t="s">
        <v>573</v>
      </c>
      <c r="C53" s="50" t="s">
        <v>574</v>
      </c>
      <c r="D53" s="50" t="s">
        <v>575</v>
      </c>
      <c r="E53" s="74" t="s">
        <v>608</v>
      </c>
      <c r="F53" s="50" t="s">
        <v>577</v>
      </c>
      <c r="G53" s="74" t="s">
        <v>578</v>
      </c>
      <c r="H53" s="50" t="s">
        <v>579</v>
      </c>
      <c r="I53" s="50" t="s">
        <v>580</v>
      </c>
      <c r="J53" s="74" t="s">
        <v>609</v>
      </c>
    </row>
    <row r="54" ht="42.75" customHeight="1" spans="1:10">
      <c r="A54" s="143"/>
      <c r="B54" s="143"/>
      <c r="C54" s="50" t="s">
        <v>574</v>
      </c>
      <c r="D54" s="50" t="s">
        <v>575</v>
      </c>
      <c r="E54" s="74" t="s">
        <v>610</v>
      </c>
      <c r="F54" s="50" t="s">
        <v>577</v>
      </c>
      <c r="G54" s="74" t="s">
        <v>584</v>
      </c>
      <c r="H54" s="50" t="s">
        <v>579</v>
      </c>
      <c r="I54" s="50" t="s">
        <v>580</v>
      </c>
      <c r="J54" s="74" t="s">
        <v>611</v>
      </c>
    </row>
    <row r="55" ht="42.75" customHeight="1" spans="1:10">
      <c r="A55" s="143"/>
      <c r="B55" s="143"/>
      <c r="C55" s="50" t="s">
        <v>574</v>
      </c>
      <c r="D55" s="50" t="s">
        <v>575</v>
      </c>
      <c r="E55" s="74" t="s">
        <v>612</v>
      </c>
      <c r="F55" s="50" t="s">
        <v>577</v>
      </c>
      <c r="G55" s="74" t="s">
        <v>613</v>
      </c>
      <c r="H55" s="50" t="s">
        <v>579</v>
      </c>
      <c r="I55" s="50" t="s">
        <v>580</v>
      </c>
      <c r="J55" s="74" t="s">
        <v>614</v>
      </c>
    </row>
    <row r="56" ht="42.75" customHeight="1" spans="1:10">
      <c r="A56" s="143"/>
      <c r="B56" s="143"/>
      <c r="C56" s="50" t="s">
        <v>590</v>
      </c>
      <c r="D56" s="50" t="s">
        <v>591</v>
      </c>
      <c r="E56" s="74" t="s">
        <v>592</v>
      </c>
      <c r="F56" s="50" t="s">
        <v>577</v>
      </c>
      <c r="G56" s="74" t="s">
        <v>593</v>
      </c>
      <c r="H56" s="50" t="s">
        <v>571</v>
      </c>
      <c r="I56" s="50" t="s">
        <v>594</v>
      </c>
      <c r="J56" s="74" t="s">
        <v>615</v>
      </c>
    </row>
    <row r="57" ht="42.75" customHeight="1" spans="1:10">
      <c r="A57" s="143"/>
      <c r="B57" s="143"/>
      <c r="C57" s="50" t="s">
        <v>599</v>
      </c>
      <c r="D57" s="50" t="s">
        <v>600</v>
      </c>
      <c r="E57" s="74" t="s">
        <v>605</v>
      </c>
      <c r="F57" s="50" t="s">
        <v>583</v>
      </c>
      <c r="G57" s="74" t="s">
        <v>602</v>
      </c>
      <c r="H57" s="50" t="s">
        <v>603</v>
      </c>
      <c r="I57" s="50" t="s">
        <v>580</v>
      </c>
      <c r="J57" s="74" t="s">
        <v>616</v>
      </c>
    </row>
    <row r="58" ht="42.75" customHeight="1" spans="1:10">
      <c r="A58" s="144"/>
      <c r="B58" s="144"/>
      <c r="C58" s="50" t="s">
        <v>599</v>
      </c>
      <c r="D58" s="50" t="s">
        <v>600</v>
      </c>
      <c r="E58" s="74" t="s">
        <v>601</v>
      </c>
      <c r="F58" s="50" t="s">
        <v>583</v>
      </c>
      <c r="G58" s="74" t="s">
        <v>602</v>
      </c>
      <c r="H58" s="50" t="s">
        <v>603</v>
      </c>
      <c r="I58" s="50" t="s">
        <v>580</v>
      </c>
      <c r="J58" s="74" t="s">
        <v>604</v>
      </c>
    </row>
    <row r="59" ht="42.75" customHeight="1" spans="1:10">
      <c r="A59" s="142" t="s">
        <v>622</v>
      </c>
      <c r="B59" s="142" t="s">
        <v>573</v>
      </c>
      <c r="C59" s="50" t="s">
        <v>574</v>
      </c>
      <c r="D59" s="50" t="s">
        <v>575</v>
      </c>
      <c r="E59" s="74" t="s">
        <v>576</v>
      </c>
      <c r="F59" s="50" t="s">
        <v>577</v>
      </c>
      <c r="G59" s="74" t="s">
        <v>578</v>
      </c>
      <c r="H59" s="50" t="s">
        <v>579</v>
      </c>
      <c r="I59" s="50" t="s">
        <v>580</v>
      </c>
      <c r="J59" s="74" t="s">
        <v>581</v>
      </c>
    </row>
    <row r="60" ht="42.75" customHeight="1" spans="1:10">
      <c r="A60" s="143"/>
      <c r="B60" s="143"/>
      <c r="C60" s="50" t="s">
        <v>574</v>
      </c>
      <c r="D60" s="50" t="s">
        <v>575</v>
      </c>
      <c r="E60" s="74" t="s">
        <v>582</v>
      </c>
      <c r="F60" s="50" t="s">
        <v>583</v>
      </c>
      <c r="G60" s="74" t="s">
        <v>584</v>
      </c>
      <c r="H60" s="50" t="s">
        <v>585</v>
      </c>
      <c r="I60" s="50" t="s">
        <v>580</v>
      </c>
      <c r="J60" s="74" t="s">
        <v>586</v>
      </c>
    </row>
    <row r="61" ht="42.75" customHeight="1" spans="1:10">
      <c r="A61" s="143"/>
      <c r="B61" s="143"/>
      <c r="C61" s="50" t="s">
        <v>574</v>
      </c>
      <c r="D61" s="50" t="s">
        <v>575</v>
      </c>
      <c r="E61" s="74" t="s">
        <v>587</v>
      </c>
      <c r="F61" s="50" t="s">
        <v>577</v>
      </c>
      <c r="G61" s="74" t="s">
        <v>259</v>
      </c>
      <c r="H61" s="50" t="s">
        <v>588</v>
      </c>
      <c r="I61" s="50" t="s">
        <v>580</v>
      </c>
      <c r="J61" s="74" t="s">
        <v>589</v>
      </c>
    </row>
    <row r="62" ht="42.75" customHeight="1" spans="1:10">
      <c r="A62" s="143"/>
      <c r="B62" s="143"/>
      <c r="C62" s="50" t="s">
        <v>590</v>
      </c>
      <c r="D62" s="50" t="s">
        <v>591</v>
      </c>
      <c r="E62" s="74" t="s">
        <v>592</v>
      </c>
      <c r="F62" s="50" t="s">
        <v>577</v>
      </c>
      <c r="G62" s="74" t="s">
        <v>593</v>
      </c>
      <c r="H62" s="50" t="s">
        <v>571</v>
      </c>
      <c r="I62" s="50" t="s">
        <v>594</v>
      </c>
      <c r="J62" s="74" t="s">
        <v>595</v>
      </c>
    </row>
    <row r="63" ht="42.75" customHeight="1" spans="1:10">
      <c r="A63" s="143"/>
      <c r="B63" s="143"/>
      <c r="C63" s="50" t="s">
        <v>590</v>
      </c>
      <c r="D63" s="50" t="s">
        <v>591</v>
      </c>
      <c r="E63" s="74" t="s">
        <v>596</v>
      </c>
      <c r="F63" s="50" t="s">
        <v>577</v>
      </c>
      <c r="G63" s="74" t="s">
        <v>597</v>
      </c>
      <c r="H63" s="50" t="s">
        <v>571</v>
      </c>
      <c r="I63" s="50" t="s">
        <v>594</v>
      </c>
      <c r="J63" s="74" t="s">
        <v>598</v>
      </c>
    </row>
    <row r="64" ht="42.75" customHeight="1" spans="1:10">
      <c r="A64" s="143"/>
      <c r="B64" s="143"/>
      <c r="C64" s="50" t="s">
        <v>599</v>
      </c>
      <c r="D64" s="50" t="s">
        <v>600</v>
      </c>
      <c r="E64" s="74" t="s">
        <v>601</v>
      </c>
      <c r="F64" s="50" t="s">
        <v>583</v>
      </c>
      <c r="G64" s="74" t="s">
        <v>602</v>
      </c>
      <c r="H64" s="50" t="s">
        <v>603</v>
      </c>
      <c r="I64" s="50" t="s">
        <v>580</v>
      </c>
      <c r="J64" s="74" t="s">
        <v>604</v>
      </c>
    </row>
    <row r="65" ht="42.75" customHeight="1" spans="1:10">
      <c r="A65" s="144"/>
      <c r="B65" s="144"/>
      <c r="C65" s="50" t="s">
        <v>599</v>
      </c>
      <c r="D65" s="50" t="s">
        <v>600</v>
      </c>
      <c r="E65" s="74" t="s">
        <v>605</v>
      </c>
      <c r="F65" s="50" t="s">
        <v>583</v>
      </c>
      <c r="G65" s="74" t="s">
        <v>602</v>
      </c>
      <c r="H65" s="50" t="s">
        <v>603</v>
      </c>
      <c r="I65" s="50" t="s">
        <v>580</v>
      </c>
      <c r="J65" s="74" t="s">
        <v>606</v>
      </c>
    </row>
    <row r="66" ht="42.75" customHeight="1" spans="1:10">
      <c r="A66" s="142" t="s">
        <v>623</v>
      </c>
      <c r="B66" s="142" t="s">
        <v>573</v>
      </c>
      <c r="C66" s="50" t="s">
        <v>574</v>
      </c>
      <c r="D66" s="50" t="s">
        <v>575</v>
      </c>
      <c r="E66" s="74" t="s">
        <v>576</v>
      </c>
      <c r="F66" s="50" t="s">
        <v>577</v>
      </c>
      <c r="G66" s="74" t="s">
        <v>578</v>
      </c>
      <c r="H66" s="50" t="s">
        <v>579</v>
      </c>
      <c r="I66" s="50" t="s">
        <v>580</v>
      </c>
      <c r="J66" s="74" t="s">
        <v>581</v>
      </c>
    </row>
    <row r="67" ht="42.75" customHeight="1" spans="1:10">
      <c r="A67" s="143"/>
      <c r="B67" s="143"/>
      <c r="C67" s="50" t="s">
        <v>574</v>
      </c>
      <c r="D67" s="50" t="s">
        <v>575</v>
      </c>
      <c r="E67" s="74" t="s">
        <v>582</v>
      </c>
      <c r="F67" s="50" t="s">
        <v>583</v>
      </c>
      <c r="G67" s="74" t="s">
        <v>584</v>
      </c>
      <c r="H67" s="50" t="s">
        <v>585</v>
      </c>
      <c r="I67" s="50" t="s">
        <v>580</v>
      </c>
      <c r="J67" s="74" t="s">
        <v>586</v>
      </c>
    </row>
    <row r="68" ht="42.75" customHeight="1" spans="1:10">
      <c r="A68" s="143"/>
      <c r="B68" s="143"/>
      <c r="C68" s="50" t="s">
        <v>574</v>
      </c>
      <c r="D68" s="50" t="s">
        <v>575</v>
      </c>
      <c r="E68" s="74" t="s">
        <v>587</v>
      </c>
      <c r="F68" s="50" t="s">
        <v>577</v>
      </c>
      <c r="G68" s="74" t="s">
        <v>259</v>
      </c>
      <c r="H68" s="50" t="s">
        <v>588</v>
      </c>
      <c r="I68" s="50" t="s">
        <v>580</v>
      </c>
      <c r="J68" s="74" t="s">
        <v>589</v>
      </c>
    </row>
    <row r="69" ht="42.75" customHeight="1" spans="1:10">
      <c r="A69" s="143"/>
      <c r="B69" s="143"/>
      <c r="C69" s="50" t="s">
        <v>590</v>
      </c>
      <c r="D69" s="50" t="s">
        <v>591</v>
      </c>
      <c r="E69" s="74" t="s">
        <v>592</v>
      </c>
      <c r="F69" s="50" t="s">
        <v>577</v>
      </c>
      <c r="G69" s="74" t="s">
        <v>593</v>
      </c>
      <c r="H69" s="50" t="s">
        <v>571</v>
      </c>
      <c r="I69" s="50" t="s">
        <v>594</v>
      </c>
      <c r="J69" s="74" t="s">
        <v>595</v>
      </c>
    </row>
    <row r="70" ht="42.75" customHeight="1" spans="1:10">
      <c r="A70" s="143"/>
      <c r="B70" s="143"/>
      <c r="C70" s="50" t="s">
        <v>590</v>
      </c>
      <c r="D70" s="50" t="s">
        <v>591</v>
      </c>
      <c r="E70" s="74" t="s">
        <v>596</v>
      </c>
      <c r="F70" s="50" t="s">
        <v>577</v>
      </c>
      <c r="G70" s="74" t="s">
        <v>597</v>
      </c>
      <c r="H70" s="50" t="s">
        <v>571</v>
      </c>
      <c r="I70" s="50" t="s">
        <v>594</v>
      </c>
      <c r="J70" s="74" t="s">
        <v>598</v>
      </c>
    </row>
    <row r="71" ht="42.75" customHeight="1" spans="1:10">
      <c r="A71" s="143"/>
      <c r="B71" s="143"/>
      <c r="C71" s="50" t="s">
        <v>599</v>
      </c>
      <c r="D71" s="50" t="s">
        <v>600</v>
      </c>
      <c r="E71" s="74" t="s">
        <v>601</v>
      </c>
      <c r="F71" s="50" t="s">
        <v>583</v>
      </c>
      <c r="G71" s="74" t="s">
        <v>602</v>
      </c>
      <c r="H71" s="50" t="s">
        <v>603</v>
      </c>
      <c r="I71" s="50" t="s">
        <v>580</v>
      </c>
      <c r="J71" s="74" t="s">
        <v>604</v>
      </c>
    </row>
    <row r="72" ht="42.75" customHeight="1" spans="1:10">
      <c r="A72" s="144"/>
      <c r="B72" s="144"/>
      <c r="C72" s="50" t="s">
        <v>599</v>
      </c>
      <c r="D72" s="50" t="s">
        <v>600</v>
      </c>
      <c r="E72" s="74" t="s">
        <v>605</v>
      </c>
      <c r="F72" s="50" t="s">
        <v>583</v>
      </c>
      <c r="G72" s="74" t="s">
        <v>602</v>
      </c>
      <c r="H72" s="50" t="s">
        <v>603</v>
      </c>
      <c r="I72" s="50" t="s">
        <v>580</v>
      </c>
      <c r="J72" s="74" t="s">
        <v>606</v>
      </c>
    </row>
    <row r="73" ht="42.75" customHeight="1" spans="1:10">
      <c r="A73" s="142" t="s">
        <v>624</v>
      </c>
      <c r="B73" s="142" t="s">
        <v>573</v>
      </c>
      <c r="C73" s="50" t="s">
        <v>574</v>
      </c>
      <c r="D73" s="50" t="s">
        <v>575</v>
      </c>
      <c r="E73" s="74" t="s">
        <v>608</v>
      </c>
      <c r="F73" s="50" t="s">
        <v>577</v>
      </c>
      <c r="G73" s="74" t="s">
        <v>578</v>
      </c>
      <c r="H73" s="50" t="s">
        <v>579</v>
      </c>
      <c r="I73" s="50" t="s">
        <v>580</v>
      </c>
      <c r="J73" s="74" t="s">
        <v>609</v>
      </c>
    </row>
    <row r="74" ht="42.75" customHeight="1" spans="1:10">
      <c r="A74" s="143"/>
      <c r="B74" s="143"/>
      <c r="C74" s="50" t="s">
        <v>574</v>
      </c>
      <c r="D74" s="50" t="s">
        <v>575</v>
      </c>
      <c r="E74" s="74" t="s">
        <v>610</v>
      </c>
      <c r="F74" s="50" t="s">
        <v>577</v>
      </c>
      <c r="G74" s="74" t="s">
        <v>584</v>
      </c>
      <c r="H74" s="50" t="s">
        <v>579</v>
      </c>
      <c r="I74" s="50" t="s">
        <v>580</v>
      </c>
      <c r="J74" s="74" t="s">
        <v>611</v>
      </c>
    </row>
    <row r="75" ht="42.75" customHeight="1" spans="1:10">
      <c r="A75" s="143"/>
      <c r="B75" s="143"/>
      <c r="C75" s="50" t="s">
        <v>574</v>
      </c>
      <c r="D75" s="50" t="s">
        <v>575</v>
      </c>
      <c r="E75" s="74" t="s">
        <v>612</v>
      </c>
      <c r="F75" s="50" t="s">
        <v>577</v>
      </c>
      <c r="G75" s="74" t="s">
        <v>613</v>
      </c>
      <c r="H75" s="50" t="s">
        <v>579</v>
      </c>
      <c r="I75" s="50" t="s">
        <v>580</v>
      </c>
      <c r="J75" s="74" t="s">
        <v>614</v>
      </c>
    </row>
    <row r="76" ht="42.75" customHeight="1" spans="1:10">
      <c r="A76" s="143"/>
      <c r="B76" s="143"/>
      <c r="C76" s="50" t="s">
        <v>590</v>
      </c>
      <c r="D76" s="50" t="s">
        <v>591</v>
      </c>
      <c r="E76" s="74" t="s">
        <v>592</v>
      </c>
      <c r="F76" s="50" t="s">
        <v>577</v>
      </c>
      <c r="G76" s="74" t="s">
        <v>593</v>
      </c>
      <c r="H76" s="50" t="s">
        <v>571</v>
      </c>
      <c r="I76" s="50" t="s">
        <v>594</v>
      </c>
      <c r="J76" s="74" t="s">
        <v>615</v>
      </c>
    </row>
    <row r="77" ht="42.75" customHeight="1" spans="1:10">
      <c r="A77" s="143"/>
      <c r="B77" s="143"/>
      <c r="C77" s="50" t="s">
        <v>599</v>
      </c>
      <c r="D77" s="50" t="s">
        <v>600</v>
      </c>
      <c r="E77" s="74" t="s">
        <v>605</v>
      </c>
      <c r="F77" s="50" t="s">
        <v>583</v>
      </c>
      <c r="G77" s="74" t="s">
        <v>602</v>
      </c>
      <c r="H77" s="50" t="s">
        <v>603</v>
      </c>
      <c r="I77" s="50" t="s">
        <v>580</v>
      </c>
      <c r="J77" s="74" t="s">
        <v>616</v>
      </c>
    </row>
    <row r="78" ht="42.75" customHeight="1" spans="1:10">
      <c r="A78" s="144"/>
      <c r="B78" s="144"/>
      <c r="C78" s="50" t="s">
        <v>599</v>
      </c>
      <c r="D78" s="50" t="s">
        <v>600</v>
      </c>
      <c r="E78" s="74" t="s">
        <v>601</v>
      </c>
      <c r="F78" s="50" t="s">
        <v>583</v>
      </c>
      <c r="G78" s="74" t="s">
        <v>602</v>
      </c>
      <c r="H78" s="50" t="s">
        <v>603</v>
      </c>
      <c r="I78" s="50" t="s">
        <v>580</v>
      </c>
      <c r="J78" s="74" t="s">
        <v>604</v>
      </c>
    </row>
    <row r="79" ht="42.75" customHeight="1" spans="1:10">
      <c r="A79" s="142" t="s">
        <v>625</v>
      </c>
      <c r="B79" s="142" t="s">
        <v>573</v>
      </c>
      <c r="C79" s="50" t="s">
        <v>574</v>
      </c>
      <c r="D79" s="50" t="s">
        <v>575</v>
      </c>
      <c r="E79" s="74" t="s">
        <v>608</v>
      </c>
      <c r="F79" s="50" t="s">
        <v>577</v>
      </c>
      <c r="G79" s="74" t="s">
        <v>578</v>
      </c>
      <c r="H79" s="50" t="s">
        <v>579</v>
      </c>
      <c r="I79" s="50" t="s">
        <v>580</v>
      </c>
      <c r="J79" s="74" t="s">
        <v>609</v>
      </c>
    </row>
    <row r="80" ht="42.75" customHeight="1" spans="1:10">
      <c r="A80" s="143"/>
      <c r="B80" s="143"/>
      <c r="C80" s="50" t="s">
        <v>574</v>
      </c>
      <c r="D80" s="50" t="s">
        <v>575</v>
      </c>
      <c r="E80" s="74" t="s">
        <v>610</v>
      </c>
      <c r="F80" s="50" t="s">
        <v>577</v>
      </c>
      <c r="G80" s="74" t="s">
        <v>584</v>
      </c>
      <c r="H80" s="50" t="s">
        <v>579</v>
      </c>
      <c r="I80" s="50" t="s">
        <v>580</v>
      </c>
      <c r="J80" s="74" t="s">
        <v>611</v>
      </c>
    </row>
    <row r="81" ht="42.75" customHeight="1" spans="1:10">
      <c r="A81" s="143"/>
      <c r="B81" s="143"/>
      <c r="C81" s="50" t="s">
        <v>574</v>
      </c>
      <c r="D81" s="50" t="s">
        <v>575</v>
      </c>
      <c r="E81" s="74" t="s">
        <v>612</v>
      </c>
      <c r="F81" s="50" t="s">
        <v>577</v>
      </c>
      <c r="G81" s="74" t="s">
        <v>613</v>
      </c>
      <c r="H81" s="50" t="s">
        <v>579</v>
      </c>
      <c r="I81" s="50" t="s">
        <v>580</v>
      </c>
      <c r="J81" s="74" t="s">
        <v>614</v>
      </c>
    </row>
    <row r="82" ht="42.75" customHeight="1" spans="1:10">
      <c r="A82" s="143"/>
      <c r="B82" s="143"/>
      <c r="C82" s="50" t="s">
        <v>590</v>
      </c>
      <c r="D82" s="50" t="s">
        <v>591</v>
      </c>
      <c r="E82" s="74" t="s">
        <v>592</v>
      </c>
      <c r="F82" s="50" t="s">
        <v>577</v>
      </c>
      <c r="G82" s="74" t="s">
        <v>593</v>
      </c>
      <c r="H82" s="50" t="s">
        <v>571</v>
      </c>
      <c r="I82" s="50" t="s">
        <v>594</v>
      </c>
      <c r="J82" s="74" t="s">
        <v>615</v>
      </c>
    </row>
    <row r="83" ht="42.75" customHeight="1" spans="1:10">
      <c r="A83" s="143"/>
      <c r="B83" s="143"/>
      <c r="C83" s="50" t="s">
        <v>599</v>
      </c>
      <c r="D83" s="50" t="s">
        <v>600</v>
      </c>
      <c r="E83" s="74" t="s">
        <v>605</v>
      </c>
      <c r="F83" s="50" t="s">
        <v>583</v>
      </c>
      <c r="G83" s="74" t="s">
        <v>602</v>
      </c>
      <c r="H83" s="50" t="s">
        <v>603</v>
      </c>
      <c r="I83" s="50" t="s">
        <v>580</v>
      </c>
      <c r="J83" s="74" t="s">
        <v>616</v>
      </c>
    </row>
    <row r="84" ht="42.75" customHeight="1" spans="1:10">
      <c r="A84" s="144"/>
      <c r="B84" s="144"/>
      <c r="C84" s="50" t="s">
        <v>599</v>
      </c>
      <c r="D84" s="50" t="s">
        <v>600</v>
      </c>
      <c r="E84" s="74" t="s">
        <v>601</v>
      </c>
      <c r="F84" s="50" t="s">
        <v>583</v>
      </c>
      <c r="G84" s="74" t="s">
        <v>602</v>
      </c>
      <c r="H84" s="50" t="s">
        <v>603</v>
      </c>
      <c r="I84" s="50" t="s">
        <v>580</v>
      </c>
      <c r="J84" s="74" t="s">
        <v>604</v>
      </c>
    </row>
    <row r="85" ht="42.75" customHeight="1" spans="1:10">
      <c r="A85" s="142" t="s">
        <v>626</v>
      </c>
      <c r="B85" s="142" t="s">
        <v>573</v>
      </c>
      <c r="C85" s="50" t="s">
        <v>574</v>
      </c>
      <c r="D85" s="50" t="s">
        <v>575</v>
      </c>
      <c r="E85" s="74" t="s">
        <v>608</v>
      </c>
      <c r="F85" s="50" t="s">
        <v>577</v>
      </c>
      <c r="G85" s="74" t="s">
        <v>578</v>
      </c>
      <c r="H85" s="50" t="s">
        <v>579</v>
      </c>
      <c r="I85" s="50" t="s">
        <v>580</v>
      </c>
      <c r="J85" s="74" t="s">
        <v>609</v>
      </c>
    </row>
    <row r="86" ht="42.75" customHeight="1" spans="1:10">
      <c r="A86" s="143"/>
      <c r="B86" s="143"/>
      <c r="C86" s="50" t="s">
        <v>574</v>
      </c>
      <c r="D86" s="50" t="s">
        <v>575</v>
      </c>
      <c r="E86" s="74" t="s">
        <v>610</v>
      </c>
      <c r="F86" s="50" t="s">
        <v>577</v>
      </c>
      <c r="G86" s="74" t="s">
        <v>584</v>
      </c>
      <c r="H86" s="50" t="s">
        <v>579</v>
      </c>
      <c r="I86" s="50" t="s">
        <v>580</v>
      </c>
      <c r="J86" s="74" t="s">
        <v>611</v>
      </c>
    </row>
    <row r="87" ht="42.75" customHeight="1" spans="1:10">
      <c r="A87" s="143"/>
      <c r="B87" s="143"/>
      <c r="C87" s="50" t="s">
        <v>574</v>
      </c>
      <c r="D87" s="50" t="s">
        <v>575</v>
      </c>
      <c r="E87" s="74" t="s">
        <v>612</v>
      </c>
      <c r="F87" s="50" t="s">
        <v>577</v>
      </c>
      <c r="G87" s="74" t="s">
        <v>613</v>
      </c>
      <c r="H87" s="50" t="s">
        <v>579</v>
      </c>
      <c r="I87" s="50" t="s">
        <v>580</v>
      </c>
      <c r="J87" s="74" t="s">
        <v>614</v>
      </c>
    </row>
    <row r="88" ht="42.75" customHeight="1" spans="1:10">
      <c r="A88" s="143"/>
      <c r="B88" s="143"/>
      <c r="C88" s="50" t="s">
        <v>590</v>
      </c>
      <c r="D88" s="50" t="s">
        <v>591</v>
      </c>
      <c r="E88" s="74" t="s">
        <v>592</v>
      </c>
      <c r="F88" s="50" t="s">
        <v>577</v>
      </c>
      <c r="G88" s="74" t="s">
        <v>593</v>
      </c>
      <c r="H88" s="50" t="s">
        <v>571</v>
      </c>
      <c r="I88" s="50" t="s">
        <v>594</v>
      </c>
      <c r="J88" s="74" t="s">
        <v>615</v>
      </c>
    </row>
    <row r="89" ht="42.75" customHeight="1" spans="1:10">
      <c r="A89" s="143"/>
      <c r="B89" s="143"/>
      <c r="C89" s="50" t="s">
        <v>599</v>
      </c>
      <c r="D89" s="50" t="s">
        <v>600</v>
      </c>
      <c r="E89" s="74" t="s">
        <v>605</v>
      </c>
      <c r="F89" s="50" t="s">
        <v>583</v>
      </c>
      <c r="G89" s="74" t="s">
        <v>602</v>
      </c>
      <c r="H89" s="50" t="s">
        <v>603</v>
      </c>
      <c r="I89" s="50" t="s">
        <v>580</v>
      </c>
      <c r="J89" s="74" t="s">
        <v>616</v>
      </c>
    </row>
    <row r="90" ht="42.75" customHeight="1" spans="1:10">
      <c r="A90" s="144"/>
      <c r="B90" s="144"/>
      <c r="C90" s="50" t="s">
        <v>599</v>
      </c>
      <c r="D90" s="50" t="s">
        <v>600</v>
      </c>
      <c r="E90" s="74" t="s">
        <v>601</v>
      </c>
      <c r="F90" s="50" t="s">
        <v>583</v>
      </c>
      <c r="G90" s="74" t="s">
        <v>602</v>
      </c>
      <c r="H90" s="50" t="s">
        <v>603</v>
      </c>
      <c r="I90" s="50" t="s">
        <v>580</v>
      </c>
      <c r="J90" s="74" t="s">
        <v>604</v>
      </c>
    </row>
    <row r="91" ht="42.75" customHeight="1" spans="1:10">
      <c r="A91" s="142" t="s">
        <v>627</v>
      </c>
      <c r="B91" s="142" t="s">
        <v>573</v>
      </c>
      <c r="C91" s="50" t="s">
        <v>574</v>
      </c>
      <c r="D91" s="50" t="s">
        <v>575</v>
      </c>
      <c r="E91" s="74" t="s">
        <v>608</v>
      </c>
      <c r="F91" s="50" t="s">
        <v>577</v>
      </c>
      <c r="G91" s="74" t="s">
        <v>578</v>
      </c>
      <c r="H91" s="50" t="s">
        <v>579</v>
      </c>
      <c r="I91" s="50" t="s">
        <v>580</v>
      </c>
      <c r="J91" s="74" t="s">
        <v>609</v>
      </c>
    </row>
    <row r="92" ht="42.75" customHeight="1" spans="1:10">
      <c r="A92" s="143"/>
      <c r="B92" s="143"/>
      <c r="C92" s="50" t="s">
        <v>574</v>
      </c>
      <c r="D92" s="50" t="s">
        <v>575</v>
      </c>
      <c r="E92" s="74" t="s">
        <v>610</v>
      </c>
      <c r="F92" s="50" t="s">
        <v>577</v>
      </c>
      <c r="G92" s="74" t="s">
        <v>584</v>
      </c>
      <c r="H92" s="50" t="s">
        <v>579</v>
      </c>
      <c r="I92" s="50" t="s">
        <v>580</v>
      </c>
      <c r="J92" s="74" t="s">
        <v>611</v>
      </c>
    </row>
    <row r="93" ht="42.75" customHeight="1" spans="1:10">
      <c r="A93" s="143"/>
      <c r="B93" s="143"/>
      <c r="C93" s="50" t="s">
        <v>574</v>
      </c>
      <c r="D93" s="50" t="s">
        <v>575</v>
      </c>
      <c r="E93" s="74" t="s">
        <v>612</v>
      </c>
      <c r="F93" s="50" t="s">
        <v>577</v>
      </c>
      <c r="G93" s="74" t="s">
        <v>613</v>
      </c>
      <c r="H93" s="50" t="s">
        <v>579</v>
      </c>
      <c r="I93" s="50" t="s">
        <v>580</v>
      </c>
      <c r="J93" s="74" t="s">
        <v>614</v>
      </c>
    </row>
    <row r="94" ht="42.75" customHeight="1" spans="1:10">
      <c r="A94" s="143"/>
      <c r="B94" s="143"/>
      <c r="C94" s="50" t="s">
        <v>590</v>
      </c>
      <c r="D94" s="50" t="s">
        <v>591</v>
      </c>
      <c r="E94" s="74" t="s">
        <v>592</v>
      </c>
      <c r="F94" s="50" t="s">
        <v>577</v>
      </c>
      <c r="G94" s="74" t="s">
        <v>593</v>
      </c>
      <c r="H94" s="50" t="s">
        <v>571</v>
      </c>
      <c r="I94" s="50" t="s">
        <v>594</v>
      </c>
      <c r="J94" s="74" t="s">
        <v>615</v>
      </c>
    </row>
    <row r="95" ht="42.75" customHeight="1" spans="1:10">
      <c r="A95" s="143"/>
      <c r="B95" s="143"/>
      <c r="C95" s="50" t="s">
        <v>599</v>
      </c>
      <c r="D95" s="50" t="s">
        <v>600</v>
      </c>
      <c r="E95" s="74" t="s">
        <v>605</v>
      </c>
      <c r="F95" s="50" t="s">
        <v>583</v>
      </c>
      <c r="G95" s="74" t="s">
        <v>602</v>
      </c>
      <c r="H95" s="50" t="s">
        <v>603</v>
      </c>
      <c r="I95" s="50" t="s">
        <v>580</v>
      </c>
      <c r="J95" s="74" t="s">
        <v>616</v>
      </c>
    </row>
    <row r="96" ht="42.75" customHeight="1" spans="1:10">
      <c r="A96" s="144"/>
      <c r="B96" s="144"/>
      <c r="C96" s="50" t="s">
        <v>599</v>
      </c>
      <c r="D96" s="50" t="s">
        <v>600</v>
      </c>
      <c r="E96" s="74" t="s">
        <v>601</v>
      </c>
      <c r="F96" s="50" t="s">
        <v>583</v>
      </c>
      <c r="G96" s="74" t="s">
        <v>602</v>
      </c>
      <c r="H96" s="50" t="s">
        <v>603</v>
      </c>
      <c r="I96" s="50" t="s">
        <v>580</v>
      </c>
      <c r="J96" s="74" t="s">
        <v>604</v>
      </c>
    </row>
    <row r="97" ht="42.75" customHeight="1" spans="1:10">
      <c r="A97" s="142" t="s">
        <v>628</v>
      </c>
      <c r="B97" s="142" t="s">
        <v>573</v>
      </c>
      <c r="C97" s="50" t="s">
        <v>574</v>
      </c>
      <c r="D97" s="50" t="s">
        <v>575</v>
      </c>
      <c r="E97" s="74" t="s">
        <v>608</v>
      </c>
      <c r="F97" s="50" t="s">
        <v>577</v>
      </c>
      <c r="G97" s="74" t="s">
        <v>578</v>
      </c>
      <c r="H97" s="50" t="s">
        <v>579</v>
      </c>
      <c r="I97" s="50" t="s">
        <v>580</v>
      </c>
      <c r="J97" s="74" t="s">
        <v>609</v>
      </c>
    </row>
    <row r="98" ht="42.75" customHeight="1" spans="1:10">
      <c r="A98" s="143"/>
      <c r="B98" s="143"/>
      <c r="C98" s="50" t="s">
        <v>574</v>
      </c>
      <c r="D98" s="50" t="s">
        <v>575</v>
      </c>
      <c r="E98" s="74" t="s">
        <v>610</v>
      </c>
      <c r="F98" s="50" t="s">
        <v>577</v>
      </c>
      <c r="G98" s="74" t="s">
        <v>584</v>
      </c>
      <c r="H98" s="50" t="s">
        <v>579</v>
      </c>
      <c r="I98" s="50" t="s">
        <v>580</v>
      </c>
      <c r="J98" s="74" t="s">
        <v>611</v>
      </c>
    </row>
    <row r="99" ht="42.75" customHeight="1" spans="1:10">
      <c r="A99" s="143"/>
      <c r="B99" s="143"/>
      <c r="C99" s="50" t="s">
        <v>574</v>
      </c>
      <c r="D99" s="50" t="s">
        <v>575</v>
      </c>
      <c r="E99" s="74" t="s">
        <v>612</v>
      </c>
      <c r="F99" s="50" t="s">
        <v>577</v>
      </c>
      <c r="G99" s="74" t="s">
        <v>613</v>
      </c>
      <c r="H99" s="50" t="s">
        <v>579</v>
      </c>
      <c r="I99" s="50" t="s">
        <v>580</v>
      </c>
      <c r="J99" s="74" t="s">
        <v>614</v>
      </c>
    </row>
    <row r="100" ht="42.75" customHeight="1" spans="1:10">
      <c r="A100" s="143"/>
      <c r="B100" s="143"/>
      <c r="C100" s="50" t="s">
        <v>590</v>
      </c>
      <c r="D100" s="50" t="s">
        <v>591</v>
      </c>
      <c r="E100" s="74" t="s">
        <v>592</v>
      </c>
      <c r="F100" s="50" t="s">
        <v>577</v>
      </c>
      <c r="G100" s="74" t="s">
        <v>593</v>
      </c>
      <c r="H100" s="50" t="s">
        <v>571</v>
      </c>
      <c r="I100" s="50" t="s">
        <v>594</v>
      </c>
      <c r="J100" s="74" t="s">
        <v>615</v>
      </c>
    </row>
    <row r="101" ht="42.75" customHeight="1" spans="1:10">
      <c r="A101" s="143"/>
      <c r="B101" s="143"/>
      <c r="C101" s="50" t="s">
        <v>599</v>
      </c>
      <c r="D101" s="50" t="s">
        <v>600</v>
      </c>
      <c r="E101" s="74" t="s">
        <v>605</v>
      </c>
      <c r="F101" s="50" t="s">
        <v>583</v>
      </c>
      <c r="G101" s="74" t="s">
        <v>602</v>
      </c>
      <c r="H101" s="50" t="s">
        <v>603</v>
      </c>
      <c r="I101" s="50" t="s">
        <v>580</v>
      </c>
      <c r="J101" s="74" t="s">
        <v>616</v>
      </c>
    </row>
    <row r="102" ht="42.75" customHeight="1" spans="1:10">
      <c r="A102" s="144"/>
      <c r="B102" s="144"/>
      <c r="C102" s="50" t="s">
        <v>599</v>
      </c>
      <c r="D102" s="50" t="s">
        <v>600</v>
      </c>
      <c r="E102" s="74" t="s">
        <v>601</v>
      </c>
      <c r="F102" s="50" t="s">
        <v>583</v>
      </c>
      <c r="G102" s="74" t="s">
        <v>602</v>
      </c>
      <c r="H102" s="50" t="s">
        <v>603</v>
      </c>
      <c r="I102" s="50" t="s">
        <v>580</v>
      </c>
      <c r="J102" s="74" t="s">
        <v>604</v>
      </c>
    </row>
    <row r="103" ht="42.75" customHeight="1" spans="1:10">
      <c r="A103" s="142" t="s">
        <v>629</v>
      </c>
      <c r="B103" s="142" t="s">
        <v>630</v>
      </c>
      <c r="C103" s="50" t="s">
        <v>574</v>
      </c>
      <c r="D103" s="50" t="s">
        <v>575</v>
      </c>
      <c r="E103" s="74" t="s">
        <v>631</v>
      </c>
      <c r="F103" s="50" t="s">
        <v>577</v>
      </c>
      <c r="G103" s="74" t="s">
        <v>632</v>
      </c>
      <c r="H103" s="50" t="s">
        <v>633</v>
      </c>
      <c r="I103" s="50" t="s">
        <v>580</v>
      </c>
      <c r="J103" s="74" t="s">
        <v>634</v>
      </c>
    </row>
    <row r="104" ht="42.75" customHeight="1" spans="1:10">
      <c r="A104" s="143"/>
      <c r="B104" s="143"/>
      <c r="C104" s="50" t="s">
        <v>590</v>
      </c>
      <c r="D104" s="50" t="s">
        <v>591</v>
      </c>
      <c r="E104" s="74" t="s">
        <v>635</v>
      </c>
      <c r="F104" s="50" t="s">
        <v>577</v>
      </c>
      <c r="G104" s="74" t="s">
        <v>255</v>
      </c>
      <c r="H104" s="50" t="s">
        <v>636</v>
      </c>
      <c r="I104" s="50" t="s">
        <v>580</v>
      </c>
      <c r="J104" s="74" t="s">
        <v>637</v>
      </c>
    </row>
    <row r="105" ht="42.75" customHeight="1" spans="1:10">
      <c r="A105" s="144"/>
      <c r="B105" s="144"/>
      <c r="C105" s="50" t="s">
        <v>599</v>
      </c>
      <c r="D105" s="50" t="s">
        <v>600</v>
      </c>
      <c r="E105" s="74" t="s">
        <v>638</v>
      </c>
      <c r="F105" s="50" t="s">
        <v>583</v>
      </c>
      <c r="G105" s="74" t="s">
        <v>639</v>
      </c>
      <c r="H105" s="50" t="s">
        <v>603</v>
      </c>
      <c r="I105" s="50" t="s">
        <v>580</v>
      </c>
      <c r="J105" s="74" t="s">
        <v>637</v>
      </c>
    </row>
    <row r="106" ht="42.75" customHeight="1" spans="1:10">
      <c r="A106" s="142" t="s">
        <v>640</v>
      </c>
      <c r="B106" s="142" t="s">
        <v>573</v>
      </c>
      <c r="C106" s="50" t="s">
        <v>574</v>
      </c>
      <c r="D106" s="50" t="s">
        <v>575</v>
      </c>
      <c r="E106" s="74" t="s">
        <v>608</v>
      </c>
      <c r="F106" s="50" t="s">
        <v>577</v>
      </c>
      <c r="G106" s="74" t="s">
        <v>578</v>
      </c>
      <c r="H106" s="50" t="s">
        <v>579</v>
      </c>
      <c r="I106" s="50" t="s">
        <v>580</v>
      </c>
      <c r="J106" s="74" t="s">
        <v>609</v>
      </c>
    </row>
    <row r="107" ht="42.75" customHeight="1" spans="1:10">
      <c r="A107" s="143"/>
      <c r="B107" s="143"/>
      <c r="C107" s="50" t="s">
        <v>574</v>
      </c>
      <c r="D107" s="50" t="s">
        <v>575</v>
      </c>
      <c r="E107" s="74" t="s">
        <v>610</v>
      </c>
      <c r="F107" s="50" t="s">
        <v>577</v>
      </c>
      <c r="G107" s="74" t="s">
        <v>584</v>
      </c>
      <c r="H107" s="50" t="s">
        <v>579</v>
      </c>
      <c r="I107" s="50" t="s">
        <v>580</v>
      </c>
      <c r="J107" s="74" t="s">
        <v>611</v>
      </c>
    </row>
    <row r="108" ht="42.75" customHeight="1" spans="1:10">
      <c r="A108" s="143"/>
      <c r="B108" s="143"/>
      <c r="C108" s="50" t="s">
        <v>574</v>
      </c>
      <c r="D108" s="50" t="s">
        <v>575</v>
      </c>
      <c r="E108" s="74" t="s">
        <v>612</v>
      </c>
      <c r="F108" s="50" t="s">
        <v>577</v>
      </c>
      <c r="G108" s="74" t="s">
        <v>613</v>
      </c>
      <c r="H108" s="50" t="s">
        <v>579</v>
      </c>
      <c r="I108" s="50" t="s">
        <v>580</v>
      </c>
      <c r="J108" s="74" t="s">
        <v>614</v>
      </c>
    </row>
    <row r="109" ht="42.75" customHeight="1" spans="1:10">
      <c r="A109" s="143"/>
      <c r="B109" s="143"/>
      <c r="C109" s="50" t="s">
        <v>590</v>
      </c>
      <c r="D109" s="50" t="s">
        <v>591</v>
      </c>
      <c r="E109" s="74" t="s">
        <v>592</v>
      </c>
      <c r="F109" s="50" t="s">
        <v>577</v>
      </c>
      <c r="G109" s="74" t="s">
        <v>593</v>
      </c>
      <c r="H109" s="50" t="s">
        <v>571</v>
      </c>
      <c r="I109" s="50" t="s">
        <v>594</v>
      </c>
      <c r="J109" s="74" t="s">
        <v>615</v>
      </c>
    </row>
    <row r="110" ht="42.75" customHeight="1" spans="1:10">
      <c r="A110" s="143"/>
      <c r="B110" s="143"/>
      <c r="C110" s="50" t="s">
        <v>599</v>
      </c>
      <c r="D110" s="50" t="s">
        <v>600</v>
      </c>
      <c r="E110" s="74" t="s">
        <v>605</v>
      </c>
      <c r="F110" s="50" t="s">
        <v>583</v>
      </c>
      <c r="G110" s="74" t="s">
        <v>602</v>
      </c>
      <c r="H110" s="50" t="s">
        <v>603</v>
      </c>
      <c r="I110" s="50" t="s">
        <v>580</v>
      </c>
      <c r="J110" s="74" t="s">
        <v>616</v>
      </c>
    </row>
    <row r="111" ht="42.75" customHeight="1" spans="1:10">
      <c r="A111" s="144"/>
      <c r="B111" s="144"/>
      <c r="C111" s="50" t="s">
        <v>599</v>
      </c>
      <c r="D111" s="50" t="s">
        <v>600</v>
      </c>
      <c r="E111" s="74" t="s">
        <v>601</v>
      </c>
      <c r="F111" s="50" t="s">
        <v>583</v>
      </c>
      <c r="G111" s="74" t="s">
        <v>602</v>
      </c>
      <c r="H111" s="50" t="s">
        <v>603</v>
      </c>
      <c r="I111" s="50" t="s">
        <v>580</v>
      </c>
      <c r="J111" s="74" t="s">
        <v>604</v>
      </c>
    </row>
    <row r="112" ht="42.75" customHeight="1" spans="1:10">
      <c r="A112" s="142" t="s">
        <v>641</v>
      </c>
      <c r="B112" s="142" t="s">
        <v>573</v>
      </c>
      <c r="C112" s="50" t="s">
        <v>574</v>
      </c>
      <c r="D112" s="50" t="s">
        <v>575</v>
      </c>
      <c r="E112" s="74" t="s">
        <v>608</v>
      </c>
      <c r="F112" s="50" t="s">
        <v>577</v>
      </c>
      <c r="G112" s="74" t="s">
        <v>578</v>
      </c>
      <c r="H112" s="50" t="s">
        <v>579</v>
      </c>
      <c r="I112" s="50" t="s">
        <v>580</v>
      </c>
      <c r="J112" s="74" t="s">
        <v>609</v>
      </c>
    </row>
    <row r="113" ht="42.75" customHeight="1" spans="1:10">
      <c r="A113" s="143"/>
      <c r="B113" s="143"/>
      <c r="C113" s="50" t="s">
        <v>574</v>
      </c>
      <c r="D113" s="50" t="s">
        <v>575</v>
      </c>
      <c r="E113" s="74" t="s">
        <v>610</v>
      </c>
      <c r="F113" s="50" t="s">
        <v>577</v>
      </c>
      <c r="G113" s="74" t="s">
        <v>584</v>
      </c>
      <c r="H113" s="50" t="s">
        <v>579</v>
      </c>
      <c r="I113" s="50" t="s">
        <v>580</v>
      </c>
      <c r="J113" s="74" t="s">
        <v>611</v>
      </c>
    </row>
    <row r="114" ht="42.75" customHeight="1" spans="1:10">
      <c r="A114" s="143"/>
      <c r="B114" s="143"/>
      <c r="C114" s="50" t="s">
        <v>574</v>
      </c>
      <c r="D114" s="50" t="s">
        <v>575</v>
      </c>
      <c r="E114" s="74" t="s">
        <v>612</v>
      </c>
      <c r="F114" s="50" t="s">
        <v>577</v>
      </c>
      <c r="G114" s="74" t="s">
        <v>613</v>
      </c>
      <c r="H114" s="50" t="s">
        <v>579</v>
      </c>
      <c r="I114" s="50" t="s">
        <v>580</v>
      </c>
      <c r="J114" s="74" t="s">
        <v>614</v>
      </c>
    </row>
    <row r="115" ht="42.75" customHeight="1" spans="1:10">
      <c r="A115" s="143"/>
      <c r="B115" s="143"/>
      <c r="C115" s="50" t="s">
        <v>590</v>
      </c>
      <c r="D115" s="50" t="s">
        <v>591</v>
      </c>
      <c r="E115" s="74" t="s">
        <v>592</v>
      </c>
      <c r="F115" s="50" t="s">
        <v>577</v>
      </c>
      <c r="G115" s="74" t="s">
        <v>593</v>
      </c>
      <c r="H115" s="50" t="s">
        <v>571</v>
      </c>
      <c r="I115" s="50" t="s">
        <v>594</v>
      </c>
      <c r="J115" s="74" t="s">
        <v>615</v>
      </c>
    </row>
    <row r="116" ht="42.75" customHeight="1" spans="1:10">
      <c r="A116" s="143"/>
      <c r="B116" s="143"/>
      <c r="C116" s="50" t="s">
        <v>599</v>
      </c>
      <c r="D116" s="50" t="s">
        <v>600</v>
      </c>
      <c r="E116" s="74" t="s">
        <v>605</v>
      </c>
      <c r="F116" s="50" t="s">
        <v>583</v>
      </c>
      <c r="G116" s="74" t="s">
        <v>602</v>
      </c>
      <c r="H116" s="50" t="s">
        <v>603</v>
      </c>
      <c r="I116" s="50" t="s">
        <v>580</v>
      </c>
      <c r="J116" s="74" t="s">
        <v>616</v>
      </c>
    </row>
    <row r="117" ht="42.75" customHeight="1" spans="1:10">
      <c r="A117" s="144"/>
      <c r="B117" s="144"/>
      <c r="C117" s="50" t="s">
        <v>599</v>
      </c>
      <c r="D117" s="50" t="s">
        <v>600</v>
      </c>
      <c r="E117" s="74" t="s">
        <v>601</v>
      </c>
      <c r="F117" s="50" t="s">
        <v>583</v>
      </c>
      <c r="G117" s="74" t="s">
        <v>602</v>
      </c>
      <c r="H117" s="50" t="s">
        <v>603</v>
      </c>
      <c r="I117" s="50" t="s">
        <v>580</v>
      </c>
      <c r="J117" s="74" t="s">
        <v>604</v>
      </c>
    </row>
    <row r="118" ht="42.75" customHeight="1" spans="1:10">
      <c r="A118" s="142" t="s">
        <v>169</v>
      </c>
      <c r="B118" s="142" t="s">
        <v>573</v>
      </c>
      <c r="C118" s="50" t="s">
        <v>574</v>
      </c>
      <c r="D118" s="50" t="s">
        <v>575</v>
      </c>
      <c r="E118" s="74" t="s">
        <v>608</v>
      </c>
      <c r="F118" s="50" t="s">
        <v>577</v>
      </c>
      <c r="G118" s="74" t="s">
        <v>578</v>
      </c>
      <c r="H118" s="50" t="s">
        <v>579</v>
      </c>
      <c r="I118" s="50" t="s">
        <v>580</v>
      </c>
      <c r="J118" s="74" t="s">
        <v>609</v>
      </c>
    </row>
    <row r="119" ht="42.75" customHeight="1" spans="1:10">
      <c r="A119" s="143"/>
      <c r="B119" s="143"/>
      <c r="C119" s="50" t="s">
        <v>574</v>
      </c>
      <c r="D119" s="50" t="s">
        <v>575</v>
      </c>
      <c r="E119" s="74" t="s">
        <v>610</v>
      </c>
      <c r="F119" s="50" t="s">
        <v>577</v>
      </c>
      <c r="G119" s="74" t="s">
        <v>584</v>
      </c>
      <c r="H119" s="50" t="s">
        <v>579</v>
      </c>
      <c r="I119" s="50" t="s">
        <v>580</v>
      </c>
      <c r="J119" s="74" t="s">
        <v>611</v>
      </c>
    </row>
    <row r="120" ht="42.75" customHeight="1" spans="1:10">
      <c r="A120" s="143"/>
      <c r="B120" s="143"/>
      <c r="C120" s="50" t="s">
        <v>574</v>
      </c>
      <c r="D120" s="50" t="s">
        <v>575</v>
      </c>
      <c r="E120" s="74" t="s">
        <v>612</v>
      </c>
      <c r="F120" s="50" t="s">
        <v>577</v>
      </c>
      <c r="G120" s="74" t="s">
        <v>613</v>
      </c>
      <c r="H120" s="50" t="s">
        <v>579</v>
      </c>
      <c r="I120" s="50" t="s">
        <v>580</v>
      </c>
      <c r="J120" s="74" t="s">
        <v>614</v>
      </c>
    </row>
    <row r="121" ht="42.75" customHeight="1" spans="1:10">
      <c r="A121" s="143"/>
      <c r="B121" s="143"/>
      <c r="C121" s="50" t="s">
        <v>590</v>
      </c>
      <c r="D121" s="50" t="s">
        <v>591</v>
      </c>
      <c r="E121" s="74" t="s">
        <v>592</v>
      </c>
      <c r="F121" s="50" t="s">
        <v>577</v>
      </c>
      <c r="G121" s="74" t="s">
        <v>593</v>
      </c>
      <c r="H121" s="50" t="s">
        <v>571</v>
      </c>
      <c r="I121" s="50" t="s">
        <v>594</v>
      </c>
      <c r="J121" s="74" t="s">
        <v>615</v>
      </c>
    </row>
    <row r="122" ht="42.75" customHeight="1" spans="1:10">
      <c r="A122" s="143"/>
      <c r="B122" s="143"/>
      <c r="C122" s="50" t="s">
        <v>599</v>
      </c>
      <c r="D122" s="50" t="s">
        <v>600</v>
      </c>
      <c r="E122" s="74" t="s">
        <v>605</v>
      </c>
      <c r="F122" s="50" t="s">
        <v>583</v>
      </c>
      <c r="G122" s="74" t="s">
        <v>602</v>
      </c>
      <c r="H122" s="50" t="s">
        <v>603</v>
      </c>
      <c r="I122" s="50" t="s">
        <v>580</v>
      </c>
      <c r="J122" s="74" t="s">
        <v>616</v>
      </c>
    </row>
    <row r="123" ht="42.75" customHeight="1" spans="1:10">
      <c r="A123" s="144"/>
      <c r="B123" s="144"/>
      <c r="C123" s="50" t="s">
        <v>599</v>
      </c>
      <c r="D123" s="50" t="s">
        <v>600</v>
      </c>
      <c r="E123" s="74" t="s">
        <v>601</v>
      </c>
      <c r="F123" s="50" t="s">
        <v>583</v>
      </c>
      <c r="G123" s="74" t="s">
        <v>602</v>
      </c>
      <c r="H123" s="50" t="s">
        <v>603</v>
      </c>
      <c r="I123" s="50" t="s">
        <v>580</v>
      </c>
      <c r="J123" s="74" t="s">
        <v>604</v>
      </c>
    </row>
    <row r="124" ht="42.75" customHeight="1" spans="1:10">
      <c r="A124" s="142" t="s">
        <v>642</v>
      </c>
      <c r="B124" s="142" t="s">
        <v>573</v>
      </c>
      <c r="C124" s="50" t="s">
        <v>574</v>
      </c>
      <c r="D124" s="50" t="s">
        <v>575</v>
      </c>
      <c r="E124" s="74" t="s">
        <v>608</v>
      </c>
      <c r="F124" s="50" t="s">
        <v>577</v>
      </c>
      <c r="G124" s="74" t="s">
        <v>578</v>
      </c>
      <c r="H124" s="50" t="s">
        <v>579</v>
      </c>
      <c r="I124" s="50" t="s">
        <v>580</v>
      </c>
      <c r="J124" s="74" t="s">
        <v>609</v>
      </c>
    </row>
    <row r="125" ht="42.75" customHeight="1" spans="1:10">
      <c r="A125" s="143"/>
      <c r="B125" s="143"/>
      <c r="C125" s="50" t="s">
        <v>574</v>
      </c>
      <c r="D125" s="50" t="s">
        <v>575</v>
      </c>
      <c r="E125" s="74" t="s">
        <v>610</v>
      </c>
      <c r="F125" s="50" t="s">
        <v>577</v>
      </c>
      <c r="G125" s="74" t="s">
        <v>584</v>
      </c>
      <c r="H125" s="50" t="s">
        <v>579</v>
      </c>
      <c r="I125" s="50" t="s">
        <v>580</v>
      </c>
      <c r="J125" s="74" t="s">
        <v>611</v>
      </c>
    </row>
    <row r="126" ht="42.75" customHeight="1" spans="1:10">
      <c r="A126" s="143"/>
      <c r="B126" s="143"/>
      <c r="C126" s="50" t="s">
        <v>574</v>
      </c>
      <c r="D126" s="50" t="s">
        <v>575</v>
      </c>
      <c r="E126" s="74" t="s">
        <v>612</v>
      </c>
      <c r="F126" s="50" t="s">
        <v>577</v>
      </c>
      <c r="G126" s="74" t="s">
        <v>613</v>
      </c>
      <c r="H126" s="50" t="s">
        <v>579</v>
      </c>
      <c r="I126" s="50" t="s">
        <v>580</v>
      </c>
      <c r="J126" s="74" t="s">
        <v>614</v>
      </c>
    </row>
    <row r="127" ht="42.75" customHeight="1" spans="1:10">
      <c r="A127" s="143"/>
      <c r="B127" s="143"/>
      <c r="C127" s="50" t="s">
        <v>590</v>
      </c>
      <c r="D127" s="50" t="s">
        <v>591</v>
      </c>
      <c r="E127" s="74" t="s">
        <v>592</v>
      </c>
      <c r="F127" s="50" t="s">
        <v>577</v>
      </c>
      <c r="G127" s="74" t="s">
        <v>593</v>
      </c>
      <c r="H127" s="50" t="s">
        <v>571</v>
      </c>
      <c r="I127" s="50" t="s">
        <v>594</v>
      </c>
      <c r="J127" s="74" t="s">
        <v>615</v>
      </c>
    </row>
    <row r="128" ht="42.75" customHeight="1" spans="1:10">
      <c r="A128" s="143"/>
      <c r="B128" s="143"/>
      <c r="C128" s="50" t="s">
        <v>599</v>
      </c>
      <c r="D128" s="50" t="s">
        <v>600</v>
      </c>
      <c r="E128" s="74" t="s">
        <v>605</v>
      </c>
      <c r="F128" s="50" t="s">
        <v>583</v>
      </c>
      <c r="G128" s="74" t="s">
        <v>602</v>
      </c>
      <c r="H128" s="50" t="s">
        <v>603</v>
      </c>
      <c r="I128" s="50" t="s">
        <v>580</v>
      </c>
      <c r="J128" s="74" t="s">
        <v>616</v>
      </c>
    </row>
    <row r="129" ht="42.75" customHeight="1" spans="1:10">
      <c r="A129" s="144"/>
      <c r="B129" s="144"/>
      <c r="C129" s="50" t="s">
        <v>599</v>
      </c>
      <c r="D129" s="50" t="s">
        <v>600</v>
      </c>
      <c r="E129" s="74" t="s">
        <v>601</v>
      </c>
      <c r="F129" s="50" t="s">
        <v>583</v>
      </c>
      <c r="G129" s="74" t="s">
        <v>602</v>
      </c>
      <c r="H129" s="50" t="s">
        <v>603</v>
      </c>
      <c r="I129" s="50" t="s">
        <v>580</v>
      </c>
      <c r="J129" s="74" t="s">
        <v>604</v>
      </c>
    </row>
    <row r="130" ht="42.75" customHeight="1" spans="1:10">
      <c r="A130" s="142" t="s">
        <v>643</v>
      </c>
      <c r="B130" s="142" t="s">
        <v>573</v>
      </c>
      <c r="C130" s="50" t="s">
        <v>574</v>
      </c>
      <c r="D130" s="50" t="s">
        <v>575</v>
      </c>
      <c r="E130" s="74" t="s">
        <v>576</v>
      </c>
      <c r="F130" s="50" t="s">
        <v>577</v>
      </c>
      <c r="G130" s="74" t="s">
        <v>578</v>
      </c>
      <c r="H130" s="50" t="s">
        <v>579</v>
      </c>
      <c r="I130" s="50" t="s">
        <v>580</v>
      </c>
      <c r="J130" s="74" t="s">
        <v>581</v>
      </c>
    </row>
    <row r="131" ht="42.75" customHeight="1" spans="1:10">
      <c r="A131" s="143"/>
      <c r="B131" s="143"/>
      <c r="C131" s="50" t="s">
        <v>574</v>
      </c>
      <c r="D131" s="50" t="s">
        <v>575</v>
      </c>
      <c r="E131" s="74" t="s">
        <v>582</v>
      </c>
      <c r="F131" s="50" t="s">
        <v>583</v>
      </c>
      <c r="G131" s="74" t="s">
        <v>584</v>
      </c>
      <c r="H131" s="50" t="s">
        <v>585</v>
      </c>
      <c r="I131" s="50" t="s">
        <v>580</v>
      </c>
      <c r="J131" s="74" t="s">
        <v>586</v>
      </c>
    </row>
    <row r="132" ht="42.75" customHeight="1" spans="1:10">
      <c r="A132" s="143"/>
      <c r="B132" s="143"/>
      <c r="C132" s="50" t="s">
        <v>574</v>
      </c>
      <c r="D132" s="50" t="s">
        <v>575</v>
      </c>
      <c r="E132" s="74" t="s">
        <v>587</v>
      </c>
      <c r="F132" s="50" t="s">
        <v>577</v>
      </c>
      <c r="G132" s="74" t="s">
        <v>259</v>
      </c>
      <c r="H132" s="50" t="s">
        <v>588</v>
      </c>
      <c r="I132" s="50" t="s">
        <v>580</v>
      </c>
      <c r="J132" s="74" t="s">
        <v>589</v>
      </c>
    </row>
    <row r="133" ht="42.75" customHeight="1" spans="1:10">
      <c r="A133" s="143"/>
      <c r="B133" s="143"/>
      <c r="C133" s="50" t="s">
        <v>590</v>
      </c>
      <c r="D133" s="50" t="s">
        <v>591</v>
      </c>
      <c r="E133" s="74" t="s">
        <v>592</v>
      </c>
      <c r="F133" s="50" t="s">
        <v>577</v>
      </c>
      <c r="G133" s="74" t="s">
        <v>593</v>
      </c>
      <c r="H133" s="50" t="s">
        <v>571</v>
      </c>
      <c r="I133" s="50" t="s">
        <v>594</v>
      </c>
      <c r="J133" s="74" t="s">
        <v>595</v>
      </c>
    </row>
    <row r="134" ht="42.75" customHeight="1" spans="1:10">
      <c r="A134" s="143"/>
      <c r="B134" s="143"/>
      <c r="C134" s="50" t="s">
        <v>590</v>
      </c>
      <c r="D134" s="50" t="s">
        <v>591</v>
      </c>
      <c r="E134" s="74" t="s">
        <v>596</v>
      </c>
      <c r="F134" s="50" t="s">
        <v>577</v>
      </c>
      <c r="G134" s="74" t="s">
        <v>597</v>
      </c>
      <c r="H134" s="50" t="s">
        <v>571</v>
      </c>
      <c r="I134" s="50" t="s">
        <v>594</v>
      </c>
      <c r="J134" s="74" t="s">
        <v>598</v>
      </c>
    </row>
    <row r="135" ht="42.75" customHeight="1" spans="1:10">
      <c r="A135" s="143"/>
      <c r="B135" s="143"/>
      <c r="C135" s="50" t="s">
        <v>599</v>
      </c>
      <c r="D135" s="50" t="s">
        <v>600</v>
      </c>
      <c r="E135" s="74" t="s">
        <v>601</v>
      </c>
      <c r="F135" s="50" t="s">
        <v>583</v>
      </c>
      <c r="G135" s="74" t="s">
        <v>602</v>
      </c>
      <c r="H135" s="50" t="s">
        <v>603</v>
      </c>
      <c r="I135" s="50" t="s">
        <v>580</v>
      </c>
      <c r="J135" s="74" t="s">
        <v>604</v>
      </c>
    </row>
    <row r="136" ht="42.75" customHeight="1" spans="1:10">
      <c r="A136" s="144"/>
      <c r="B136" s="144"/>
      <c r="C136" s="50" t="s">
        <v>599</v>
      </c>
      <c r="D136" s="50" t="s">
        <v>600</v>
      </c>
      <c r="E136" s="74" t="s">
        <v>605</v>
      </c>
      <c r="F136" s="50" t="s">
        <v>583</v>
      </c>
      <c r="G136" s="74" t="s">
        <v>602</v>
      </c>
      <c r="H136" s="50" t="s">
        <v>603</v>
      </c>
      <c r="I136" s="50" t="s">
        <v>580</v>
      </c>
      <c r="J136" s="74" t="s">
        <v>606</v>
      </c>
    </row>
    <row r="137" ht="42.75" customHeight="1" spans="1:10">
      <c r="A137" s="142" t="s">
        <v>644</v>
      </c>
      <c r="B137" s="142" t="s">
        <v>573</v>
      </c>
      <c r="C137" s="50" t="s">
        <v>574</v>
      </c>
      <c r="D137" s="50" t="s">
        <v>575</v>
      </c>
      <c r="E137" s="74" t="s">
        <v>576</v>
      </c>
      <c r="F137" s="50" t="s">
        <v>577</v>
      </c>
      <c r="G137" s="74" t="s">
        <v>578</v>
      </c>
      <c r="H137" s="50" t="s">
        <v>579</v>
      </c>
      <c r="I137" s="50" t="s">
        <v>580</v>
      </c>
      <c r="J137" s="74" t="s">
        <v>581</v>
      </c>
    </row>
    <row r="138" ht="42.75" customHeight="1" spans="1:10">
      <c r="A138" s="143"/>
      <c r="B138" s="143"/>
      <c r="C138" s="50" t="s">
        <v>574</v>
      </c>
      <c r="D138" s="50" t="s">
        <v>575</v>
      </c>
      <c r="E138" s="74" t="s">
        <v>582</v>
      </c>
      <c r="F138" s="50" t="s">
        <v>583</v>
      </c>
      <c r="G138" s="74" t="s">
        <v>584</v>
      </c>
      <c r="H138" s="50" t="s">
        <v>585</v>
      </c>
      <c r="I138" s="50" t="s">
        <v>580</v>
      </c>
      <c r="J138" s="74" t="s">
        <v>586</v>
      </c>
    </row>
    <row r="139" ht="42.75" customHeight="1" spans="1:10">
      <c r="A139" s="143"/>
      <c r="B139" s="143"/>
      <c r="C139" s="50" t="s">
        <v>574</v>
      </c>
      <c r="D139" s="50" t="s">
        <v>575</v>
      </c>
      <c r="E139" s="74" t="s">
        <v>587</v>
      </c>
      <c r="F139" s="50" t="s">
        <v>577</v>
      </c>
      <c r="G139" s="74" t="s">
        <v>259</v>
      </c>
      <c r="H139" s="50" t="s">
        <v>588</v>
      </c>
      <c r="I139" s="50" t="s">
        <v>580</v>
      </c>
      <c r="J139" s="74" t="s">
        <v>589</v>
      </c>
    </row>
    <row r="140" ht="42.75" customHeight="1" spans="1:10">
      <c r="A140" s="143"/>
      <c r="B140" s="143"/>
      <c r="C140" s="50" t="s">
        <v>590</v>
      </c>
      <c r="D140" s="50" t="s">
        <v>591</v>
      </c>
      <c r="E140" s="74" t="s">
        <v>592</v>
      </c>
      <c r="F140" s="50" t="s">
        <v>577</v>
      </c>
      <c r="G140" s="74" t="s">
        <v>593</v>
      </c>
      <c r="H140" s="50" t="s">
        <v>571</v>
      </c>
      <c r="I140" s="50" t="s">
        <v>594</v>
      </c>
      <c r="J140" s="74" t="s">
        <v>595</v>
      </c>
    </row>
    <row r="141" ht="42.75" customHeight="1" spans="1:10">
      <c r="A141" s="143"/>
      <c r="B141" s="143"/>
      <c r="C141" s="50" t="s">
        <v>590</v>
      </c>
      <c r="D141" s="50" t="s">
        <v>591</v>
      </c>
      <c r="E141" s="74" t="s">
        <v>596</v>
      </c>
      <c r="F141" s="50" t="s">
        <v>577</v>
      </c>
      <c r="G141" s="74" t="s">
        <v>597</v>
      </c>
      <c r="H141" s="50" t="s">
        <v>571</v>
      </c>
      <c r="I141" s="50" t="s">
        <v>594</v>
      </c>
      <c r="J141" s="74" t="s">
        <v>598</v>
      </c>
    </row>
    <row r="142" ht="42.75" customHeight="1" spans="1:10">
      <c r="A142" s="143"/>
      <c r="B142" s="143"/>
      <c r="C142" s="50" t="s">
        <v>599</v>
      </c>
      <c r="D142" s="50" t="s">
        <v>600</v>
      </c>
      <c r="E142" s="74" t="s">
        <v>601</v>
      </c>
      <c r="F142" s="50" t="s">
        <v>583</v>
      </c>
      <c r="G142" s="74" t="s">
        <v>602</v>
      </c>
      <c r="H142" s="50" t="s">
        <v>603</v>
      </c>
      <c r="I142" s="50" t="s">
        <v>580</v>
      </c>
      <c r="J142" s="74" t="s">
        <v>604</v>
      </c>
    </row>
    <row r="143" ht="42.75" customHeight="1" spans="1:10">
      <c r="A143" s="144"/>
      <c r="B143" s="144"/>
      <c r="C143" s="50" t="s">
        <v>599</v>
      </c>
      <c r="D143" s="50" t="s">
        <v>600</v>
      </c>
      <c r="E143" s="74" t="s">
        <v>605</v>
      </c>
      <c r="F143" s="50" t="s">
        <v>583</v>
      </c>
      <c r="G143" s="74" t="s">
        <v>602</v>
      </c>
      <c r="H143" s="50" t="s">
        <v>603</v>
      </c>
      <c r="I143" s="50" t="s">
        <v>580</v>
      </c>
      <c r="J143" s="74" t="s">
        <v>606</v>
      </c>
    </row>
    <row r="144" ht="42.75" customHeight="1" spans="1:10">
      <c r="A144" s="142" t="s">
        <v>645</v>
      </c>
      <c r="B144" s="142" t="s">
        <v>573</v>
      </c>
      <c r="C144" s="50" t="s">
        <v>574</v>
      </c>
      <c r="D144" s="50" t="s">
        <v>575</v>
      </c>
      <c r="E144" s="74" t="s">
        <v>576</v>
      </c>
      <c r="F144" s="50" t="s">
        <v>577</v>
      </c>
      <c r="G144" s="74" t="s">
        <v>578</v>
      </c>
      <c r="H144" s="50" t="s">
        <v>579</v>
      </c>
      <c r="I144" s="50" t="s">
        <v>580</v>
      </c>
      <c r="J144" s="74" t="s">
        <v>581</v>
      </c>
    </row>
    <row r="145" ht="42.75" customHeight="1" spans="1:10">
      <c r="A145" s="143"/>
      <c r="B145" s="143"/>
      <c r="C145" s="50" t="s">
        <v>574</v>
      </c>
      <c r="D145" s="50" t="s">
        <v>575</v>
      </c>
      <c r="E145" s="74" t="s">
        <v>582</v>
      </c>
      <c r="F145" s="50" t="s">
        <v>583</v>
      </c>
      <c r="G145" s="74" t="s">
        <v>584</v>
      </c>
      <c r="H145" s="50" t="s">
        <v>585</v>
      </c>
      <c r="I145" s="50" t="s">
        <v>580</v>
      </c>
      <c r="J145" s="74" t="s">
        <v>586</v>
      </c>
    </row>
    <row r="146" ht="42.75" customHeight="1" spans="1:10">
      <c r="A146" s="143"/>
      <c r="B146" s="143"/>
      <c r="C146" s="50" t="s">
        <v>574</v>
      </c>
      <c r="D146" s="50" t="s">
        <v>575</v>
      </c>
      <c r="E146" s="74" t="s">
        <v>587</v>
      </c>
      <c r="F146" s="50" t="s">
        <v>577</v>
      </c>
      <c r="G146" s="74" t="s">
        <v>259</v>
      </c>
      <c r="H146" s="50" t="s">
        <v>588</v>
      </c>
      <c r="I146" s="50" t="s">
        <v>580</v>
      </c>
      <c r="J146" s="74" t="s">
        <v>589</v>
      </c>
    </row>
    <row r="147" ht="42.75" customHeight="1" spans="1:10">
      <c r="A147" s="143"/>
      <c r="B147" s="143"/>
      <c r="C147" s="50" t="s">
        <v>590</v>
      </c>
      <c r="D147" s="50" t="s">
        <v>591</v>
      </c>
      <c r="E147" s="74" t="s">
        <v>592</v>
      </c>
      <c r="F147" s="50" t="s">
        <v>577</v>
      </c>
      <c r="G147" s="74" t="s">
        <v>593</v>
      </c>
      <c r="H147" s="50" t="s">
        <v>571</v>
      </c>
      <c r="I147" s="50" t="s">
        <v>594</v>
      </c>
      <c r="J147" s="74" t="s">
        <v>595</v>
      </c>
    </row>
    <row r="148" ht="42.75" customHeight="1" spans="1:10">
      <c r="A148" s="143"/>
      <c r="B148" s="143"/>
      <c r="C148" s="50" t="s">
        <v>590</v>
      </c>
      <c r="D148" s="50" t="s">
        <v>591</v>
      </c>
      <c r="E148" s="74" t="s">
        <v>596</v>
      </c>
      <c r="F148" s="50" t="s">
        <v>577</v>
      </c>
      <c r="G148" s="74" t="s">
        <v>597</v>
      </c>
      <c r="H148" s="50" t="s">
        <v>571</v>
      </c>
      <c r="I148" s="50" t="s">
        <v>594</v>
      </c>
      <c r="J148" s="74" t="s">
        <v>598</v>
      </c>
    </row>
    <row r="149" ht="42.75" customHeight="1" spans="1:10">
      <c r="A149" s="143"/>
      <c r="B149" s="143"/>
      <c r="C149" s="50" t="s">
        <v>599</v>
      </c>
      <c r="D149" s="50" t="s">
        <v>600</v>
      </c>
      <c r="E149" s="74" t="s">
        <v>601</v>
      </c>
      <c r="F149" s="50" t="s">
        <v>583</v>
      </c>
      <c r="G149" s="74" t="s">
        <v>602</v>
      </c>
      <c r="H149" s="50" t="s">
        <v>603</v>
      </c>
      <c r="I149" s="50" t="s">
        <v>580</v>
      </c>
      <c r="J149" s="74" t="s">
        <v>604</v>
      </c>
    </row>
    <row r="150" ht="42.75" customHeight="1" spans="1:10">
      <c r="A150" s="144"/>
      <c r="B150" s="144"/>
      <c r="C150" s="50" t="s">
        <v>599</v>
      </c>
      <c r="D150" s="50" t="s">
        <v>600</v>
      </c>
      <c r="E150" s="74" t="s">
        <v>605</v>
      </c>
      <c r="F150" s="50" t="s">
        <v>583</v>
      </c>
      <c r="G150" s="74" t="s">
        <v>602</v>
      </c>
      <c r="H150" s="50" t="s">
        <v>603</v>
      </c>
      <c r="I150" s="50" t="s">
        <v>580</v>
      </c>
      <c r="J150" s="74" t="s">
        <v>606</v>
      </c>
    </row>
    <row r="151" ht="42" customHeight="1" spans="1:10">
      <c r="A151" s="74" t="s">
        <v>77</v>
      </c>
      <c r="B151" s="145"/>
      <c r="C151" s="145"/>
      <c r="D151" s="145"/>
      <c r="E151" s="145"/>
      <c r="F151" s="146"/>
      <c r="G151" s="145"/>
      <c r="H151" s="146"/>
      <c r="I151" s="146"/>
      <c r="J151" s="145"/>
    </row>
    <row r="152" ht="42.75" customHeight="1" spans="1:10">
      <c r="A152" s="142" t="s">
        <v>642</v>
      </c>
      <c r="B152" s="142" t="s">
        <v>573</v>
      </c>
      <c r="C152" s="50" t="s">
        <v>574</v>
      </c>
      <c r="D152" s="50" t="s">
        <v>575</v>
      </c>
      <c r="E152" s="74" t="s">
        <v>608</v>
      </c>
      <c r="F152" s="50" t="s">
        <v>577</v>
      </c>
      <c r="G152" s="74" t="s">
        <v>255</v>
      </c>
      <c r="H152" s="50" t="s">
        <v>579</v>
      </c>
      <c r="I152" s="50" t="s">
        <v>580</v>
      </c>
      <c r="J152" s="74" t="s">
        <v>609</v>
      </c>
    </row>
    <row r="153" ht="42.75" customHeight="1" spans="1:10">
      <c r="A153" s="143"/>
      <c r="B153" s="143"/>
      <c r="C153" s="50" t="s">
        <v>574</v>
      </c>
      <c r="D153" s="50" t="s">
        <v>575</v>
      </c>
      <c r="E153" s="74" t="s">
        <v>610</v>
      </c>
      <c r="F153" s="50" t="s">
        <v>577</v>
      </c>
      <c r="G153" s="74" t="s">
        <v>584</v>
      </c>
      <c r="H153" s="50" t="s">
        <v>579</v>
      </c>
      <c r="I153" s="50" t="s">
        <v>580</v>
      </c>
      <c r="J153" s="74" t="s">
        <v>611</v>
      </c>
    </row>
    <row r="154" ht="42.75" customHeight="1" spans="1:10">
      <c r="A154" s="143"/>
      <c r="B154" s="143"/>
      <c r="C154" s="50" t="s">
        <v>574</v>
      </c>
      <c r="D154" s="50" t="s">
        <v>575</v>
      </c>
      <c r="E154" s="74" t="s">
        <v>612</v>
      </c>
      <c r="F154" s="50" t="s">
        <v>577</v>
      </c>
      <c r="G154" s="74" t="s">
        <v>584</v>
      </c>
      <c r="H154" s="50" t="s">
        <v>579</v>
      </c>
      <c r="I154" s="50" t="s">
        <v>580</v>
      </c>
      <c r="J154" s="74" t="s">
        <v>614</v>
      </c>
    </row>
    <row r="155" ht="42.75" customHeight="1" spans="1:10">
      <c r="A155" s="143"/>
      <c r="B155" s="143"/>
      <c r="C155" s="50" t="s">
        <v>590</v>
      </c>
      <c r="D155" s="50" t="s">
        <v>591</v>
      </c>
      <c r="E155" s="74" t="s">
        <v>592</v>
      </c>
      <c r="F155" s="50" t="s">
        <v>577</v>
      </c>
      <c r="G155" s="74" t="s">
        <v>593</v>
      </c>
      <c r="H155" s="50" t="s">
        <v>571</v>
      </c>
      <c r="I155" s="50" t="s">
        <v>594</v>
      </c>
      <c r="J155" s="74" t="s">
        <v>615</v>
      </c>
    </row>
    <row r="156" ht="42.75" customHeight="1" spans="1:10">
      <c r="A156" s="143"/>
      <c r="B156" s="143"/>
      <c r="C156" s="50" t="s">
        <v>599</v>
      </c>
      <c r="D156" s="50" t="s">
        <v>600</v>
      </c>
      <c r="E156" s="74" t="s">
        <v>605</v>
      </c>
      <c r="F156" s="50" t="s">
        <v>583</v>
      </c>
      <c r="G156" s="74" t="s">
        <v>602</v>
      </c>
      <c r="H156" s="50" t="s">
        <v>603</v>
      </c>
      <c r="I156" s="50" t="s">
        <v>580</v>
      </c>
      <c r="J156" s="74" t="s">
        <v>616</v>
      </c>
    </row>
    <row r="157" ht="42.75" customHeight="1" spans="1:10">
      <c r="A157" s="144"/>
      <c r="B157" s="144"/>
      <c r="C157" s="50" t="s">
        <v>599</v>
      </c>
      <c r="D157" s="50" t="s">
        <v>600</v>
      </c>
      <c r="E157" s="74" t="s">
        <v>601</v>
      </c>
      <c r="F157" s="50" t="s">
        <v>583</v>
      </c>
      <c r="G157" s="74" t="s">
        <v>602</v>
      </c>
      <c r="H157" s="50" t="s">
        <v>603</v>
      </c>
      <c r="I157" s="50" t="s">
        <v>580</v>
      </c>
      <c r="J157" s="74" t="s">
        <v>604</v>
      </c>
    </row>
    <row r="158" ht="42.75" customHeight="1" spans="1:10">
      <c r="A158" s="142" t="s">
        <v>627</v>
      </c>
      <c r="B158" s="142" t="s">
        <v>573</v>
      </c>
      <c r="C158" s="50" t="s">
        <v>574</v>
      </c>
      <c r="D158" s="50" t="s">
        <v>575</v>
      </c>
      <c r="E158" s="74" t="s">
        <v>608</v>
      </c>
      <c r="F158" s="50" t="s">
        <v>577</v>
      </c>
      <c r="G158" s="74" t="s">
        <v>255</v>
      </c>
      <c r="H158" s="50" t="s">
        <v>579</v>
      </c>
      <c r="I158" s="50" t="s">
        <v>580</v>
      </c>
      <c r="J158" s="74" t="s">
        <v>609</v>
      </c>
    </row>
    <row r="159" ht="42.75" customHeight="1" spans="1:10">
      <c r="A159" s="143"/>
      <c r="B159" s="143"/>
      <c r="C159" s="50" t="s">
        <v>574</v>
      </c>
      <c r="D159" s="50" t="s">
        <v>575</v>
      </c>
      <c r="E159" s="74" t="s">
        <v>610</v>
      </c>
      <c r="F159" s="50" t="s">
        <v>577</v>
      </c>
      <c r="G159" s="74" t="s">
        <v>584</v>
      </c>
      <c r="H159" s="50" t="s">
        <v>579</v>
      </c>
      <c r="I159" s="50" t="s">
        <v>580</v>
      </c>
      <c r="J159" s="74" t="s">
        <v>611</v>
      </c>
    </row>
    <row r="160" ht="42.75" customHeight="1" spans="1:10">
      <c r="A160" s="143"/>
      <c r="B160" s="143"/>
      <c r="C160" s="50" t="s">
        <v>574</v>
      </c>
      <c r="D160" s="50" t="s">
        <v>575</v>
      </c>
      <c r="E160" s="74" t="s">
        <v>612</v>
      </c>
      <c r="F160" s="50" t="s">
        <v>577</v>
      </c>
      <c r="G160" s="74" t="s">
        <v>584</v>
      </c>
      <c r="H160" s="50" t="s">
        <v>579</v>
      </c>
      <c r="I160" s="50" t="s">
        <v>580</v>
      </c>
      <c r="J160" s="74" t="s">
        <v>614</v>
      </c>
    </row>
    <row r="161" ht="42.75" customHeight="1" spans="1:10">
      <c r="A161" s="143"/>
      <c r="B161" s="143"/>
      <c r="C161" s="50" t="s">
        <v>590</v>
      </c>
      <c r="D161" s="50" t="s">
        <v>591</v>
      </c>
      <c r="E161" s="74" t="s">
        <v>592</v>
      </c>
      <c r="F161" s="50" t="s">
        <v>577</v>
      </c>
      <c r="G161" s="74" t="s">
        <v>593</v>
      </c>
      <c r="H161" s="50" t="s">
        <v>571</v>
      </c>
      <c r="I161" s="50" t="s">
        <v>594</v>
      </c>
      <c r="J161" s="74" t="s">
        <v>615</v>
      </c>
    </row>
    <row r="162" ht="42.75" customHeight="1" spans="1:10">
      <c r="A162" s="143"/>
      <c r="B162" s="143"/>
      <c r="C162" s="50" t="s">
        <v>599</v>
      </c>
      <c r="D162" s="50" t="s">
        <v>600</v>
      </c>
      <c r="E162" s="74" t="s">
        <v>605</v>
      </c>
      <c r="F162" s="50" t="s">
        <v>583</v>
      </c>
      <c r="G162" s="74" t="s">
        <v>602</v>
      </c>
      <c r="H162" s="50" t="s">
        <v>603</v>
      </c>
      <c r="I162" s="50" t="s">
        <v>580</v>
      </c>
      <c r="J162" s="74" t="s">
        <v>616</v>
      </c>
    </row>
    <row r="163" ht="42.75" customHeight="1" spans="1:10">
      <c r="A163" s="144"/>
      <c r="B163" s="144"/>
      <c r="C163" s="50" t="s">
        <v>599</v>
      </c>
      <c r="D163" s="50" t="s">
        <v>600</v>
      </c>
      <c r="E163" s="74" t="s">
        <v>601</v>
      </c>
      <c r="F163" s="50" t="s">
        <v>583</v>
      </c>
      <c r="G163" s="74" t="s">
        <v>602</v>
      </c>
      <c r="H163" s="50" t="s">
        <v>603</v>
      </c>
      <c r="I163" s="50" t="s">
        <v>580</v>
      </c>
      <c r="J163" s="74" t="s">
        <v>604</v>
      </c>
    </row>
    <row r="164" ht="42.75" customHeight="1" spans="1:10">
      <c r="A164" s="142" t="s">
        <v>607</v>
      </c>
      <c r="B164" s="142" t="s">
        <v>573</v>
      </c>
      <c r="C164" s="50" t="s">
        <v>574</v>
      </c>
      <c r="D164" s="50" t="s">
        <v>575</v>
      </c>
      <c r="E164" s="74" t="s">
        <v>608</v>
      </c>
      <c r="F164" s="50" t="s">
        <v>577</v>
      </c>
      <c r="G164" s="74" t="s">
        <v>255</v>
      </c>
      <c r="H164" s="50" t="s">
        <v>579</v>
      </c>
      <c r="I164" s="50" t="s">
        <v>580</v>
      </c>
      <c r="J164" s="74" t="s">
        <v>609</v>
      </c>
    </row>
    <row r="165" ht="42.75" customHeight="1" spans="1:10">
      <c r="A165" s="143"/>
      <c r="B165" s="143"/>
      <c r="C165" s="50" t="s">
        <v>574</v>
      </c>
      <c r="D165" s="50" t="s">
        <v>575</v>
      </c>
      <c r="E165" s="74" t="s">
        <v>610</v>
      </c>
      <c r="F165" s="50" t="s">
        <v>577</v>
      </c>
      <c r="G165" s="74" t="s">
        <v>584</v>
      </c>
      <c r="H165" s="50" t="s">
        <v>579</v>
      </c>
      <c r="I165" s="50" t="s">
        <v>580</v>
      </c>
      <c r="J165" s="74" t="s">
        <v>611</v>
      </c>
    </row>
    <row r="166" ht="42.75" customHeight="1" spans="1:10">
      <c r="A166" s="143"/>
      <c r="B166" s="143"/>
      <c r="C166" s="50" t="s">
        <v>574</v>
      </c>
      <c r="D166" s="50" t="s">
        <v>575</v>
      </c>
      <c r="E166" s="74" t="s">
        <v>612</v>
      </c>
      <c r="F166" s="50" t="s">
        <v>577</v>
      </c>
      <c r="G166" s="74" t="s">
        <v>584</v>
      </c>
      <c r="H166" s="50" t="s">
        <v>579</v>
      </c>
      <c r="I166" s="50" t="s">
        <v>580</v>
      </c>
      <c r="J166" s="74" t="s">
        <v>614</v>
      </c>
    </row>
    <row r="167" ht="42.75" customHeight="1" spans="1:10">
      <c r="A167" s="143"/>
      <c r="B167" s="143"/>
      <c r="C167" s="50" t="s">
        <v>590</v>
      </c>
      <c r="D167" s="50" t="s">
        <v>591</v>
      </c>
      <c r="E167" s="74" t="s">
        <v>592</v>
      </c>
      <c r="F167" s="50" t="s">
        <v>577</v>
      </c>
      <c r="G167" s="74" t="s">
        <v>593</v>
      </c>
      <c r="H167" s="50" t="s">
        <v>571</v>
      </c>
      <c r="I167" s="50" t="s">
        <v>594</v>
      </c>
      <c r="J167" s="74" t="s">
        <v>615</v>
      </c>
    </row>
    <row r="168" ht="42.75" customHeight="1" spans="1:10">
      <c r="A168" s="143"/>
      <c r="B168" s="143"/>
      <c r="C168" s="50" t="s">
        <v>599</v>
      </c>
      <c r="D168" s="50" t="s">
        <v>600</v>
      </c>
      <c r="E168" s="74" t="s">
        <v>605</v>
      </c>
      <c r="F168" s="50" t="s">
        <v>583</v>
      </c>
      <c r="G168" s="74" t="s">
        <v>602</v>
      </c>
      <c r="H168" s="50" t="s">
        <v>603</v>
      </c>
      <c r="I168" s="50" t="s">
        <v>580</v>
      </c>
      <c r="J168" s="74" t="s">
        <v>616</v>
      </c>
    </row>
    <row r="169" ht="42.75" customHeight="1" spans="1:10">
      <c r="A169" s="144"/>
      <c r="B169" s="144"/>
      <c r="C169" s="50" t="s">
        <v>599</v>
      </c>
      <c r="D169" s="50" t="s">
        <v>600</v>
      </c>
      <c r="E169" s="74" t="s">
        <v>601</v>
      </c>
      <c r="F169" s="50" t="s">
        <v>583</v>
      </c>
      <c r="G169" s="74" t="s">
        <v>602</v>
      </c>
      <c r="H169" s="50" t="s">
        <v>603</v>
      </c>
      <c r="I169" s="50" t="s">
        <v>580</v>
      </c>
      <c r="J169" s="74" t="s">
        <v>604</v>
      </c>
    </row>
    <row r="170" ht="42.75" customHeight="1" spans="1:10">
      <c r="A170" s="142" t="s">
        <v>641</v>
      </c>
      <c r="B170" s="142" t="s">
        <v>573</v>
      </c>
      <c r="C170" s="50" t="s">
        <v>574</v>
      </c>
      <c r="D170" s="50" t="s">
        <v>575</v>
      </c>
      <c r="E170" s="74" t="s">
        <v>608</v>
      </c>
      <c r="F170" s="50" t="s">
        <v>577</v>
      </c>
      <c r="G170" s="74" t="s">
        <v>255</v>
      </c>
      <c r="H170" s="50" t="s">
        <v>579</v>
      </c>
      <c r="I170" s="50" t="s">
        <v>580</v>
      </c>
      <c r="J170" s="74" t="s">
        <v>609</v>
      </c>
    </row>
    <row r="171" ht="42.75" customHeight="1" spans="1:10">
      <c r="A171" s="143"/>
      <c r="B171" s="143"/>
      <c r="C171" s="50" t="s">
        <v>574</v>
      </c>
      <c r="D171" s="50" t="s">
        <v>575</v>
      </c>
      <c r="E171" s="74" t="s">
        <v>610</v>
      </c>
      <c r="F171" s="50" t="s">
        <v>577</v>
      </c>
      <c r="G171" s="74" t="s">
        <v>584</v>
      </c>
      <c r="H171" s="50" t="s">
        <v>579</v>
      </c>
      <c r="I171" s="50" t="s">
        <v>580</v>
      </c>
      <c r="J171" s="74" t="s">
        <v>611</v>
      </c>
    </row>
    <row r="172" ht="42.75" customHeight="1" spans="1:10">
      <c r="A172" s="143"/>
      <c r="B172" s="143"/>
      <c r="C172" s="50" t="s">
        <v>574</v>
      </c>
      <c r="D172" s="50" t="s">
        <v>575</v>
      </c>
      <c r="E172" s="74" t="s">
        <v>612</v>
      </c>
      <c r="F172" s="50" t="s">
        <v>577</v>
      </c>
      <c r="G172" s="74" t="s">
        <v>584</v>
      </c>
      <c r="H172" s="50" t="s">
        <v>579</v>
      </c>
      <c r="I172" s="50" t="s">
        <v>580</v>
      </c>
      <c r="J172" s="74" t="s">
        <v>614</v>
      </c>
    </row>
    <row r="173" ht="42.75" customHeight="1" spans="1:10">
      <c r="A173" s="143"/>
      <c r="B173" s="143"/>
      <c r="C173" s="50" t="s">
        <v>590</v>
      </c>
      <c r="D173" s="50" t="s">
        <v>591</v>
      </c>
      <c r="E173" s="74" t="s">
        <v>592</v>
      </c>
      <c r="F173" s="50" t="s">
        <v>577</v>
      </c>
      <c r="G173" s="74" t="s">
        <v>593</v>
      </c>
      <c r="H173" s="50" t="s">
        <v>571</v>
      </c>
      <c r="I173" s="50" t="s">
        <v>594</v>
      </c>
      <c r="J173" s="74" t="s">
        <v>615</v>
      </c>
    </row>
    <row r="174" ht="42.75" customHeight="1" spans="1:10">
      <c r="A174" s="143"/>
      <c r="B174" s="143"/>
      <c r="C174" s="50" t="s">
        <v>599</v>
      </c>
      <c r="D174" s="50" t="s">
        <v>600</v>
      </c>
      <c r="E174" s="74" t="s">
        <v>605</v>
      </c>
      <c r="F174" s="50" t="s">
        <v>583</v>
      </c>
      <c r="G174" s="74" t="s">
        <v>602</v>
      </c>
      <c r="H174" s="50" t="s">
        <v>603</v>
      </c>
      <c r="I174" s="50" t="s">
        <v>580</v>
      </c>
      <c r="J174" s="74" t="s">
        <v>616</v>
      </c>
    </row>
    <row r="175" ht="42.75" customHeight="1" spans="1:10">
      <c r="A175" s="144"/>
      <c r="B175" s="144"/>
      <c r="C175" s="50" t="s">
        <v>599</v>
      </c>
      <c r="D175" s="50" t="s">
        <v>600</v>
      </c>
      <c r="E175" s="74" t="s">
        <v>601</v>
      </c>
      <c r="F175" s="50" t="s">
        <v>583</v>
      </c>
      <c r="G175" s="74" t="s">
        <v>602</v>
      </c>
      <c r="H175" s="50" t="s">
        <v>603</v>
      </c>
      <c r="I175" s="50" t="s">
        <v>580</v>
      </c>
      <c r="J175" s="74" t="s">
        <v>604</v>
      </c>
    </row>
    <row r="176" ht="42.75" customHeight="1" spans="1:10">
      <c r="A176" s="142" t="s">
        <v>626</v>
      </c>
      <c r="B176" s="142" t="s">
        <v>573</v>
      </c>
      <c r="C176" s="50" t="s">
        <v>574</v>
      </c>
      <c r="D176" s="50" t="s">
        <v>575</v>
      </c>
      <c r="E176" s="74" t="s">
        <v>608</v>
      </c>
      <c r="F176" s="50" t="s">
        <v>577</v>
      </c>
      <c r="G176" s="74" t="s">
        <v>255</v>
      </c>
      <c r="H176" s="50" t="s">
        <v>579</v>
      </c>
      <c r="I176" s="50" t="s">
        <v>580</v>
      </c>
      <c r="J176" s="74" t="s">
        <v>609</v>
      </c>
    </row>
    <row r="177" ht="42.75" customHeight="1" spans="1:10">
      <c r="A177" s="143"/>
      <c r="B177" s="143"/>
      <c r="C177" s="50" t="s">
        <v>574</v>
      </c>
      <c r="D177" s="50" t="s">
        <v>575</v>
      </c>
      <c r="E177" s="74" t="s">
        <v>610</v>
      </c>
      <c r="F177" s="50" t="s">
        <v>577</v>
      </c>
      <c r="G177" s="74" t="s">
        <v>584</v>
      </c>
      <c r="H177" s="50" t="s">
        <v>579</v>
      </c>
      <c r="I177" s="50" t="s">
        <v>580</v>
      </c>
      <c r="J177" s="74" t="s">
        <v>611</v>
      </c>
    </row>
    <row r="178" ht="42.75" customHeight="1" spans="1:10">
      <c r="A178" s="143"/>
      <c r="B178" s="143"/>
      <c r="C178" s="50" t="s">
        <v>574</v>
      </c>
      <c r="D178" s="50" t="s">
        <v>575</v>
      </c>
      <c r="E178" s="74" t="s">
        <v>612</v>
      </c>
      <c r="F178" s="50" t="s">
        <v>577</v>
      </c>
      <c r="G178" s="74" t="s">
        <v>584</v>
      </c>
      <c r="H178" s="50" t="s">
        <v>579</v>
      </c>
      <c r="I178" s="50" t="s">
        <v>580</v>
      </c>
      <c r="J178" s="74" t="s">
        <v>614</v>
      </c>
    </row>
    <row r="179" ht="42.75" customHeight="1" spans="1:10">
      <c r="A179" s="143"/>
      <c r="B179" s="143"/>
      <c r="C179" s="50" t="s">
        <v>590</v>
      </c>
      <c r="D179" s="50" t="s">
        <v>591</v>
      </c>
      <c r="E179" s="74" t="s">
        <v>592</v>
      </c>
      <c r="F179" s="50" t="s">
        <v>577</v>
      </c>
      <c r="G179" s="74" t="s">
        <v>593</v>
      </c>
      <c r="H179" s="50" t="s">
        <v>571</v>
      </c>
      <c r="I179" s="50" t="s">
        <v>594</v>
      </c>
      <c r="J179" s="74" t="s">
        <v>615</v>
      </c>
    </row>
    <row r="180" ht="42.75" customHeight="1" spans="1:10">
      <c r="A180" s="143"/>
      <c r="B180" s="143"/>
      <c r="C180" s="50" t="s">
        <v>599</v>
      </c>
      <c r="D180" s="50" t="s">
        <v>600</v>
      </c>
      <c r="E180" s="74" t="s">
        <v>605</v>
      </c>
      <c r="F180" s="50" t="s">
        <v>583</v>
      </c>
      <c r="G180" s="74" t="s">
        <v>602</v>
      </c>
      <c r="H180" s="50" t="s">
        <v>603</v>
      </c>
      <c r="I180" s="50" t="s">
        <v>580</v>
      </c>
      <c r="J180" s="74" t="s">
        <v>616</v>
      </c>
    </row>
    <row r="181" ht="42.75" customHeight="1" spans="1:10">
      <c r="A181" s="144"/>
      <c r="B181" s="144"/>
      <c r="C181" s="50" t="s">
        <v>599</v>
      </c>
      <c r="D181" s="50" t="s">
        <v>600</v>
      </c>
      <c r="E181" s="74" t="s">
        <v>601</v>
      </c>
      <c r="F181" s="50" t="s">
        <v>583</v>
      </c>
      <c r="G181" s="74" t="s">
        <v>602</v>
      </c>
      <c r="H181" s="50" t="s">
        <v>603</v>
      </c>
      <c r="I181" s="50" t="s">
        <v>580</v>
      </c>
      <c r="J181" s="74" t="s">
        <v>604</v>
      </c>
    </row>
    <row r="182" ht="42.75" customHeight="1" spans="1:10">
      <c r="A182" s="142" t="s">
        <v>621</v>
      </c>
      <c r="B182" s="142" t="s">
        <v>573</v>
      </c>
      <c r="C182" s="50" t="s">
        <v>574</v>
      </c>
      <c r="D182" s="50" t="s">
        <v>575</v>
      </c>
      <c r="E182" s="74" t="s">
        <v>576</v>
      </c>
      <c r="F182" s="50" t="s">
        <v>577</v>
      </c>
      <c r="G182" s="74" t="s">
        <v>255</v>
      </c>
      <c r="H182" s="50" t="s">
        <v>579</v>
      </c>
      <c r="I182" s="50" t="s">
        <v>580</v>
      </c>
      <c r="J182" s="74" t="s">
        <v>581</v>
      </c>
    </row>
    <row r="183" ht="42.75" customHeight="1" spans="1:10">
      <c r="A183" s="143"/>
      <c r="B183" s="143"/>
      <c r="C183" s="50" t="s">
        <v>574</v>
      </c>
      <c r="D183" s="50" t="s">
        <v>575</v>
      </c>
      <c r="E183" s="74" t="s">
        <v>582</v>
      </c>
      <c r="F183" s="50" t="s">
        <v>583</v>
      </c>
      <c r="G183" s="74" t="s">
        <v>584</v>
      </c>
      <c r="H183" s="50" t="s">
        <v>585</v>
      </c>
      <c r="I183" s="50" t="s">
        <v>580</v>
      </c>
      <c r="J183" s="74" t="s">
        <v>586</v>
      </c>
    </row>
    <row r="184" ht="42.75" customHeight="1" spans="1:10">
      <c r="A184" s="143"/>
      <c r="B184" s="143"/>
      <c r="C184" s="50" t="s">
        <v>574</v>
      </c>
      <c r="D184" s="50" t="s">
        <v>575</v>
      </c>
      <c r="E184" s="74" t="s">
        <v>587</v>
      </c>
      <c r="F184" s="50" t="s">
        <v>577</v>
      </c>
      <c r="G184" s="74" t="s">
        <v>584</v>
      </c>
      <c r="H184" s="50" t="s">
        <v>588</v>
      </c>
      <c r="I184" s="50" t="s">
        <v>580</v>
      </c>
      <c r="J184" s="74" t="s">
        <v>589</v>
      </c>
    </row>
    <row r="185" ht="42.75" customHeight="1" spans="1:10">
      <c r="A185" s="143"/>
      <c r="B185" s="143"/>
      <c r="C185" s="50" t="s">
        <v>590</v>
      </c>
      <c r="D185" s="50" t="s">
        <v>591</v>
      </c>
      <c r="E185" s="74" t="s">
        <v>592</v>
      </c>
      <c r="F185" s="50" t="s">
        <v>577</v>
      </c>
      <c r="G185" s="74" t="s">
        <v>593</v>
      </c>
      <c r="H185" s="50" t="s">
        <v>571</v>
      </c>
      <c r="I185" s="50" t="s">
        <v>594</v>
      </c>
      <c r="J185" s="74" t="s">
        <v>595</v>
      </c>
    </row>
    <row r="186" ht="42.75" customHeight="1" spans="1:10">
      <c r="A186" s="143"/>
      <c r="B186" s="143"/>
      <c r="C186" s="50" t="s">
        <v>590</v>
      </c>
      <c r="D186" s="50" t="s">
        <v>591</v>
      </c>
      <c r="E186" s="74" t="s">
        <v>596</v>
      </c>
      <c r="F186" s="50" t="s">
        <v>577</v>
      </c>
      <c r="G186" s="74" t="s">
        <v>597</v>
      </c>
      <c r="H186" s="50" t="s">
        <v>571</v>
      </c>
      <c r="I186" s="50" t="s">
        <v>594</v>
      </c>
      <c r="J186" s="74" t="s">
        <v>598</v>
      </c>
    </row>
    <row r="187" ht="42.75" customHeight="1" spans="1:10">
      <c r="A187" s="143"/>
      <c r="B187" s="143"/>
      <c r="C187" s="50" t="s">
        <v>599</v>
      </c>
      <c r="D187" s="50" t="s">
        <v>600</v>
      </c>
      <c r="E187" s="74" t="s">
        <v>601</v>
      </c>
      <c r="F187" s="50" t="s">
        <v>583</v>
      </c>
      <c r="G187" s="74" t="s">
        <v>602</v>
      </c>
      <c r="H187" s="50" t="s">
        <v>603</v>
      </c>
      <c r="I187" s="50" t="s">
        <v>580</v>
      </c>
      <c r="J187" s="74" t="s">
        <v>604</v>
      </c>
    </row>
    <row r="188" ht="42.75" customHeight="1" spans="1:10">
      <c r="A188" s="144"/>
      <c r="B188" s="144"/>
      <c r="C188" s="50" t="s">
        <v>599</v>
      </c>
      <c r="D188" s="50" t="s">
        <v>600</v>
      </c>
      <c r="E188" s="74" t="s">
        <v>605</v>
      </c>
      <c r="F188" s="50" t="s">
        <v>583</v>
      </c>
      <c r="G188" s="74" t="s">
        <v>602</v>
      </c>
      <c r="H188" s="50" t="s">
        <v>603</v>
      </c>
      <c r="I188" s="50" t="s">
        <v>580</v>
      </c>
      <c r="J188" s="74" t="s">
        <v>606</v>
      </c>
    </row>
    <row r="189" ht="42.75" customHeight="1" spans="1:10">
      <c r="A189" s="142" t="s">
        <v>622</v>
      </c>
      <c r="B189" s="142" t="s">
        <v>573</v>
      </c>
      <c r="C189" s="50" t="s">
        <v>574</v>
      </c>
      <c r="D189" s="50" t="s">
        <v>575</v>
      </c>
      <c r="E189" s="74" t="s">
        <v>576</v>
      </c>
      <c r="F189" s="50" t="s">
        <v>577</v>
      </c>
      <c r="G189" s="74" t="s">
        <v>255</v>
      </c>
      <c r="H189" s="50" t="s">
        <v>579</v>
      </c>
      <c r="I189" s="50" t="s">
        <v>580</v>
      </c>
      <c r="J189" s="74" t="s">
        <v>581</v>
      </c>
    </row>
    <row r="190" ht="42.75" customHeight="1" spans="1:10">
      <c r="A190" s="143"/>
      <c r="B190" s="143"/>
      <c r="C190" s="50" t="s">
        <v>574</v>
      </c>
      <c r="D190" s="50" t="s">
        <v>575</v>
      </c>
      <c r="E190" s="74" t="s">
        <v>582</v>
      </c>
      <c r="F190" s="50" t="s">
        <v>583</v>
      </c>
      <c r="G190" s="74" t="s">
        <v>584</v>
      </c>
      <c r="H190" s="50" t="s">
        <v>585</v>
      </c>
      <c r="I190" s="50" t="s">
        <v>580</v>
      </c>
      <c r="J190" s="74" t="s">
        <v>586</v>
      </c>
    </row>
    <row r="191" ht="42.75" customHeight="1" spans="1:10">
      <c r="A191" s="143"/>
      <c r="B191" s="143"/>
      <c r="C191" s="50" t="s">
        <v>574</v>
      </c>
      <c r="D191" s="50" t="s">
        <v>575</v>
      </c>
      <c r="E191" s="74" t="s">
        <v>587</v>
      </c>
      <c r="F191" s="50" t="s">
        <v>577</v>
      </c>
      <c r="G191" s="74" t="s">
        <v>584</v>
      </c>
      <c r="H191" s="50" t="s">
        <v>588</v>
      </c>
      <c r="I191" s="50" t="s">
        <v>580</v>
      </c>
      <c r="J191" s="74" t="s">
        <v>589</v>
      </c>
    </row>
    <row r="192" ht="42.75" customHeight="1" spans="1:10">
      <c r="A192" s="143"/>
      <c r="B192" s="143"/>
      <c r="C192" s="50" t="s">
        <v>590</v>
      </c>
      <c r="D192" s="50" t="s">
        <v>591</v>
      </c>
      <c r="E192" s="74" t="s">
        <v>592</v>
      </c>
      <c r="F192" s="50" t="s">
        <v>577</v>
      </c>
      <c r="G192" s="74" t="s">
        <v>593</v>
      </c>
      <c r="H192" s="50" t="s">
        <v>571</v>
      </c>
      <c r="I192" s="50" t="s">
        <v>594</v>
      </c>
      <c r="J192" s="74" t="s">
        <v>595</v>
      </c>
    </row>
    <row r="193" ht="42.75" customHeight="1" spans="1:10">
      <c r="A193" s="143"/>
      <c r="B193" s="143"/>
      <c r="C193" s="50" t="s">
        <v>590</v>
      </c>
      <c r="D193" s="50" t="s">
        <v>591</v>
      </c>
      <c r="E193" s="74" t="s">
        <v>596</v>
      </c>
      <c r="F193" s="50" t="s">
        <v>577</v>
      </c>
      <c r="G193" s="74" t="s">
        <v>597</v>
      </c>
      <c r="H193" s="50" t="s">
        <v>571</v>
      </c>
      <c r="I193" s="50" t="s">
        <v>594</v>
      </c>
      <c r="J193" s="74" t="s">
        <v>598</v>
      </c>
    </row>
    <row r="194" ht="42.75" customHeight="1" spans="1:10">
      <c r="A194" s="143"/>
      <c r="B194" s="143"/>
      <c r="C194" s="50" t="s">
        <v>599</v>
      </c>
      <c r="D194" s="50" t="s">
        <v>600</v>
      </c>
      <c r="E194" s="74" t="s">
        <v>601</v>
      </c>
      <c r="F194" s="50" t="s">
        <v>583</v>
      </c>
      <c r="G194" s="74" t="s">
        <v>602</v>
      </c>
      <c r="H194" s="50" t="s">
        <v>603</v>
      </c>
      <c r="I194" s="50" t="s">
        <v>580</v>
      </c>
      <c r="J194" s="74" t="s">
        <v>604</v>
      </c>
    </row>
    <row r="195" ht="42.75" customHeight="1" spans="1:10">
      <c r="A195" s="144"/>
      <c r="B195" s="144"/>
      <c r="C195" s="50" t="s">
        <v>599</v>
      </c>
      <c r="D195" s="50" t="s">
        <v>600</v>
      </c>
      <c r="E195" s="74" t="s">
        <v>605</v>
      </c>
      <c r="F195" s="50" t="s">
        <v>583</v>
      </c>
      <c r="G195" s="74" t="s">
        <v>602</v>
      </c>
      <c r="H195" s="50" t="s">
        <v>603</v>
      </c>
      <c r="I195" s="50" t="s">
        <v>580</v>
      </c>
      <c r="J195" s="74" t="s">
        <v>606</v>
      </c>
    </row>
    <row r="196" ht="42.75" customHeight="1" spans="1:10">
      <c r="A196" s="142" t="s">
        <v>197</v>
      </c>
      <c r="B196" s="142" t="s">
        <v>573</v>
      </c>
      <c r="C196" s="50" t="s">
        <v>574</v>
      </c>
      <c r="D196" s="50" t="s">
        <v>575</v>
      </c>
      <c r="E196" s="74" t="s">
        <v>608</v>
      </c>
      <c r="F196" s="50" t="s">
        <v>577</v>
      </c>
      <c r="G196" s="74" t="s">
        <v>255</v>
      </c>
      <c r="H196" s="50" t="s">
        <v>579</v>
      </c>
      <c r="I196" s="50" t="s">
        <v>580</v>
      </c>
      <c r="J196" s="74" t="s">
        <v>609</v>
      </c>
    </row>
    <row r="197" ht="42.75" customHeight="1" spans="1:10">
      <c r="A197" s="143"/>
      <c r="B197" s="143"/>
      <c r="C197" s="50" t="s">
        <v>574</v>
      </c>
      <c r="D197" s="50" t="s">
        <v>575</v>
      </c>
      <c r="E197" s="74" t="s">
        <v>610</v>
      </c>
      <c r="F197" s="50" t="s">
        <v>577</v>
      </c>
      <c r="G197" s="74" t="s">
        <v>584</v>
      </c>
      <c r="H197" s="50" t="s">
        <v>579</v>
      </c>
      <c r="I197" s="50" t="s">
        <v>580</v>
      </c>
      <c r="J197" s="74" t="s">
        <v>611</v>
      </c>
    </row>
    <row r="198" ht="42.75" customHeight="1" spans="1:10">
      <c r="A198" s="143"/>
      <c r="B198" s="143"/>
      <c r="C198" s="50" t="s">
        <v>574</v>
      </c>
      <c r="D198" s="50" t="s">
        <v>575</v>
      </c>
      <c r="E198" s="74" t="s">
        <v>612</v>
      </c>
      <c r="F198" s="50" t="s">
        <v>577</v>
      </c>
      <c r="G198" s="74" t="s">
        <v>584</v>
      </c>
      <c r="H198" s="50" t="s">
        <v>579</v>
      </c>
      <c r="I198" s="50" t="s">
        <v>580</v>
      </c>
      <c r="J198" s="74" t="s">
        <v>614</v>
      </c>
    </row>
    <row r="199" ht="42.75" customHeight="1" spans="1:10">
      <c r="A199" s="143"/>
      <c r="B199" s="143"/>
      <c r="C199" s="50" t="s">
        <v>590</v>
      </c>
      <c r="D199" s="50" t="s">
        <v>591</v>
      </c>
      <c r="E199" s="74" t="s">
        <v>592</v>
      </c>
      <c r="F199" s="50" t="s">
        <v>577</v>
      </c>
      <c r="G199" s="74" t="s">
        <v>593</v>
      </c>
      <c r="H199" s="50" t="s">
        <v>571</v>
      </c>
      <c r="I199" s="50" t="s">
        <v>594</v>
      </c>
      <c r="J199" s="74" t="s">
        <v>615</v>
      </c>
    </row>
    <row r="200" ht="42.75" customHeight="1" spans="1:10">
      <c r="A200" s="143"/>
      <c r="B200" s="143"/>
      <c r="C200" s="50" t="s">
        <v>599</v>
      </c>
      <c r="D200" s="50" t="s">
        <v>600</v>
      </c>
      <c r="E200" s="74" t="s">
        <v>605</v>
      </c>
      <c r="F200" s="50" t="s">
        <v>583</v>
      </c>
      <c r="G200" s="74" t="s">
        <v>602</v>
      </c>
      <c r="H200" s="50" t="s">
        <v>603</v>
      </c>
      <c r="I200" s="50" t="s">
        <v>580</v>
      </c>
      <c r="J200" s="74" t="s">
        <v>616</v>
      </c>
    </row>
    <row r="201" ht="42.75" customHeight="1" spans="1:10">
      <c r="A201" s="144"/>
      <c r="B201" s="144"/>
      <c r="C201" s="50" t="s">
        <v>599</v>
      </c>
      <c r="D201" s="50" t="s">
        <v>600</v>
      </c>
      <c r="E201" s="74" t="s">
        <v>601</v>
      </c>
      <c r="F201" s="50" t="s">
        <v>583</v>
      </c>
      <c r="G201" s="74" t="s">
        <v>602</v>
      </c>
      <c r="H201" s="50" t="s">
        <v>603</v>
      </c>
      <c r="I201" s="50" t="s">
        <v>580</v>
      </c>
      <c r="J201" s="74" t="s">
        <v>604</v>
      </c>
    </row>
    <row r="202" ht="42.75" customHeight="1" spans="1:10">
      <c r="A202" s="142" t="s">
        <v>640</v>
      </c>
      <c r="B202" s="142" t="s">
        <v>573</v>
      </c>
      <c r="C202" s="50" t="s">
        <v>574</v>
      </c>
      <c r="D202" s="50" t="s">
        <v>575</v>
      </c>
      <c r="E202" s="74" t="s">
        <v>608</v>
      </c>
      <c r="F202" s="50" t="s">
        <v>577</v>
      </c>
      <c r="G202" s="74" t="s">
        <v>255</v>
      </c>
      <c r="H202" s="50" t="s">
        <v>579</v>
      </c>
      <c r="I202" s="50" t="s">
        <v>580</v>
      </c>
      <c r="J202" s="74" t="s">
        <v>609</v>
      </c>
    </row>
    <row r="203" ht="42.75" customHeight="1" spans="1:10">
      <c r="A203" s="143"/>
      <c r="B203" s="143"/>
      <c r="C203" s="50" t="s">
        <v>574</v>
      </c>
      <c r="D203" s="50" t="s">
        <v>575</v>
      </c>
      <c r="E203" s="74" t="s">
        <v>610</v>
      </c>
      <c r="F203" s="50" t="s">
        <v>577</v>
      </c>
      <c r="G203" s="74" t="s">
        <v>584</v>
      </c>
      <c r="H203" s="50" t="s">
        <v>579</v>
      </c>
      <c r="I203" s="50" t="s">
        <v>580</v>
      </c>
      <c r="J203" s="74" t="s">
        <v>611</v>
      </c>
    </row>
    <row r="204" ht="42.75" customHeight="1" spans="1:10">
      <c r="A204" s="143"/>
      <c r="B204" s="143"/>
      <c r="C204" s="50" t="s">
        <v>574</v>
      </c>
      <c r="D204" s="50" t="s">
        <v>575</v>
      </c>
      <c r="E204" s="74" t="s">
        <v>612</v>
      </c>
      <c r="F204" s="50" t="s">
        <v>577</v>
      </c>
      <c r="G204" s="74" t="s">
        <v>584</v>
      </c>
      <c r="H204" s="50" t="s">
        <v>579</v>
      </c>
      <c r="I204" s="50" t="s">
        <v>580</v>
      </c>
      <c r="J204" s="74" t="s">
        <v>614</v>
      </c>
    </row>
    <row r="205" ht="42.75" customHeight="1" spans="1:10">
      <c r="A205" s="143"/>
      <c r="B205" s="143"/>
      <c r="C205" s="50" t="s">
        <v>590</v>
      </c>
      <c r="D205" s="50" t="s">
        <v>591</v>
      </c>
      <c r="E205" s="74" t="s">
        <v>592</v>
      </c>
      <c r="F205" s="50" t="s">
        <v>577</v>
      </c>
      <c r="G205" s="74" t="s">
        <v>593</v>
      </c>
      <c r="H205" s="50" t="s">
        <v>571</v>
      </c>
      <c r="I205" s="50" t="s">
        <v>594</v>
      </c>
      <c r="J205" s="74" t="s">
        <v>615</v>
      </c>
    </row>
    <row r="206" ht="42.75" customHeight="1" spans="1:10">
      <c r="A206" s="143"/>
      <c r="B206" s="143"/>
      <c r="C206" s="50" t="s">
        <v>599</v>
      </c>
      <c r="D206" s="50" t="s">
        <v>600</v>
      </c>
      <c r="E206" s="74" t="s">
        <v>605</v>
      </c>
      <c r="F206" s="50" t="s">
        <v>583</v>
      </c>
      <c r="G206" s="74" t="s">
        <v>602</v>
      </c>
      <c r="H206" s="50" t="s">
        <v>603</v>
      </c>
      <c r="I206" s="50" t="s">
        <v>580</v>
      </c>
      <c r="J206" s="74" t="s">
        <v>616</v>
      </c>
    </row>
    <row r="207" ht="42.75" customHeight="1" spans="1:10">
      <c r="A207" s="144"/>
      <c r="B207" s="144"/>
      <c r="C207" s="50" t="s">
        <v>599</v>
      </c>
      <c r="D207" s="50" t="s">
        <v>600</v>
      </c>
      <c r="E207" s="74" t="s">
        <v>601</v>
      </c>
      <c r="F207" s="50" t="s">
        <v>583</v>
      </c>
      <c r="G207" s="74" t="s">
        <v>602</v>
      </c>
      <c r="H207" s="50" t="s">
        <v>603</v>
      </c>
      <c r="I207" s="50" t="s">
        <v>580</v>
      </c>
      <c r="J207" s="74" t="s">
        <v>604</v>
      </c>
    </row>
    <row r="208" ht="42.75" customHeight="1" spans="1:10">
      <c r="A208" s="142" t="s">
        <v>617</v>
      </c>
      <c r="B208" s="142" t="s">
        <v>573</v>
      </c>
      <c r="C208" s="50" t="s">
        <v>574</v>
      </c>
      <c r="D208" s="50" t="s">
        <v>575</v>
      </c>
      <c r="E208" s="74" t="s">
        <v>608</v>
      </c>
      <c r="F208" s="50" t="s">
        <v>577</v>
      </c>
      <c r="G208" s="74" t="s">
        <v>255</v>
      </c>
      <c r="H208" s="50" t="s">
        <v>579</v>
      </c>
      <c r="I208" s="50" t="s">
        <v>580</v>
      </c>
      <c r="J208" s="74" t="s">
        <v>609</v>
      </c>
    </row>
    <row r="209" ht="42.75" customHeight="1" spans="1:10">
      <c r="A209" s="143"/>
      <c r="B209" s="143"/>
      <c r="C209" s="50" t="s">
        <v>574</v>
      </c>
      <c r="D209" s="50" t="s">
        <v>575</v>
      </c>
      <c r="E209" s="74" t="s">
        <v>610</v>
      </c>
      <c r="F209" s="50" t="s">
        <v>577</v>
      </c>
      <c r="G209" s="74" t="s">
        <v>584</v>
      </c>
      <c r="H209" s="50" t="s">
        <v>579</v>
      </c>
      <c r="I209" s="50" t="s">
        <v>580</v>
      </c>
      <c r="J209" s="74" t="s">
        <v>611</v>
      </c>
    </row>
    <row r="210" ht="42.75" customHeight="1" spans="1:10">
      <c r="A210" s="143"/>
      <c r="B210" s="143"/>
      <c r="C210" s="50" t="s">
        <v>574</v>
      </c>
      <c r="D210" s="50" t="s">
        <v>575</v>
      </c>
      <c r="E210" s="74" t="s">
        <v>612</v>
      </c>
      <c r="F210" s="50" t="s">
        <v>577</v>
      </c>
      <c r="G210" s="74" t="s">
        <v>584</v>
      </c>
      <c r="H210" s="50" t="s">
        <v>579</v>
      </c>
      <c r="I210" s="50" t="s">
        <v>580</v>
      </c>
      <c r="J210" s="74" t="s">
        <v>614</v>
      </c>
    </row>
    <row r="211" ht="42.75" customHeight="1" spans="1:10">
      <c r="A211" s="143"/>
      <c r="B211" s="143"/>
      <c r="C211" s="50" t="s">
        <v>590</v>
      </c>
      <c r="D211" s="50" t="s">
        <v>591</v>
      </c>
      <c r="E211" s="74" t="s">
        <v>592</v>
      </c>
      <c r="F211" s="50" t="s">
        <v>577</v>
      </c>
      <c r="G211" s="74" t="s">
        <v>593</v>
      </c>
      <c r="H211" s="50" t="s">
        <v>571</v>
      </c>
      <c r="I211" s="50" t="s">
        <v>594</v>
      </c>
      <c r="J211" s="74" t="s">
        <v>615</v>
      </c>
    </row>
    <row r="212" ht="42.75" customHeight="1" spans="1:10">
      <c r="A212" s="143"/>
      <c r="B212" s="143"/>
      <c r="C212" s="50" t="s">
        <v>599</v>
      </c>
      <c r="D212" s="50" t="s">
        <v>600</v>
      </c>
      <c r="E212" s="74" t="s">
        <v>605</v>
      </c>
      <c r="F212" s="50" t="s">
        <v>583</v>
      </c>
      <c r="G212" s="74" t="s">
        <v>602</v>
      </c>
      <c r="H212" s="50" t="s">
        <v>603</v>
      </c>
      <c r="I212" s="50" t="s">
        <v>580</v>
      </c>
      <c r="J212" s="74" t="s">
        <v>616</v>
      </c>
    </row>
    <row r="213" ht="42.75" customHeight="1" spans="1:10">
      <c r="A213" s="144"/>
      <c r="B213" s="144"/>
      <c r="C213" s="50" t="s">
        <v>599</v>
      </c>
      <c r="D213" s="50" t="s">
        <v>600</v>
      </c>
      <c r="E213" s="74" t="s">
        <v>601</v>
      </c>
      <c r="F213" s="50" t="s">
        <v>583</v>
      </c>
      <c r="G213" s="74" t="s">
        <v>602</v>
      </c>
      <c r="H213" s="50" t="s">
        <v>603</v>
      </c>
      <c r="I213" s="50" t="s">
        <v>580</v>
      </c>
      <c r="J213" s="74" t="s">
        <v>604</v>
      </c>
    </row>
    <row r="214" ht="42.75" customHeight="1" spans="1:10">
      <c r="A214" s="142" t="s">
        <v>618</v>
      </c>
      <c r="B214" s="142" t="s">
        <v>573</v>
      </c>
      <c r="C214" s="50" t="s">
        <v>574</v>
      </c>
      <c r="D214" s="50" t="s">
        <v>575</v>
      </c>
      <c r="E214" s="74" t="s">
        <v>608</v>
      </c>
      <c r="F214" s="50" t="s">
        <v>577</v>
      </c>
      <c r="G214" s="74" t="s">
        <v>255</v>
      </c>
      <c r="H214" s="50" t="s">
        <v>579</v>
      </c>
      <c r="I214" s="50" t="s">
        <v>580</v>
      </c>
      <c r="J214" s="74" t="s">
        <v>609</v>
      </c>
    </row>
    <row r="215" ht="42.75" customHeight="1" spans="1:10">
      <c r="A215" s="143"/>
      <c r="B215" s="143"/>
      <c r="C215" s="50" t="s">
        <v>574</v>
      </c>
      <c r="D215" s="50" t="s">
        <v>575</v>
      </c>
      <c r="E215" s="74" t="s">
        <v>610</v>
      </c>
      <c r="F215" s="50" t="s">
        <v>577</v>
      </c>
      <c r="G215" s="74" t="s">
        <v>584</v>
      </c>
      <c r="H215" s="50" t="s">
        <v>579</v>
      </c>
      <c r="I215" s="50" t="s">
        <v>580</v>
      </c>
      <c r="J215" s="74" t="s">
        <v>611</v>
      </c>
    </row>
    <row r="216" ht="42.75" customHeight="1" spans="1:10">
      <c r="A216" s="143"/>
      <c r="B216" s="143"/>
      <c r="C216" s="50" t="s">
        <v>574</v>
      </c>
      <c r="D216" s="50" t="s">
        <v>575</v>
      </c>
      <c r="E216" s="74" t="s">
        <v>612</v>
      </c>
      <c r="F216" s="50" t="s">
        <v>577</v>
      </c>
      <c r="G216" s="74" t="s">
        <v>584</v>
      </c>
      <c r="H216" s="50" t="s">
        <v>579</v>
      </c>
      <c r="I216" s="50" t="s">
        <v>580</v>
      </c>
      <c r="J216" s="74" t="s">
        <v>614</v>
      </c>
    </row>
    <row r="217" ht="42.75" customHeight="1" spans="1:10">
      <c r="A217" s="143"/>
      <c r="B217" s="143"/>
      <c r="C217" s="50" t="s">
        <v>590</v>
      </c>
      <c r="D217" s="50" t="s">
        <v>591</v>
      </c>
      <c r="E217" s="74" t="s">
        <v>592</v>
      </c>
      <c r="F217" s="50" t="s">
        <v>577</v>
      </c>
      <c r="G217" s="74" t="s">
        <v>593</v>
      </c>
      <c r="H217" s="50" t="s">
        <v>571</v>
      </c>
      <c r="I217" s="50" t="s">
        <v>594</v>
      </c>
      <c r="J217" s="74" t="s">
        <v>615</v>
      </c>
    </row>
    <row r="218" ht="42.75" customHeight="1" spans="1:10">
      <c r="A218" s="143"/>
      <c r="B218" s="143"/>
      <c r="C218" s="50" t="s">
        <v>599</v>
      </c>
      <c r="D218" s="50" t="s">
        <v>600</v>
      </c>
      <c r="E218" s="74" t="s">
        <v>605</v>
      </c>
      <c r="F218" s="50" t="s">
        <v>583</v>
      </c>
      <c r="G218" s="74" t="s">
        <v>602</v>
      </c>
      <c r="H218" s="50" t="s">
        <v>603</v>
      </c>
      <c r="I218" s="50" t="s">
        <v>580</v>
      </c>
      <c r="J218" s="74" t="s">
        <v>616</v>
      </c>
    </row>
    <row r="219" ht="42.75" customHeight="1" spans="1:10">
      <c r="A219" s="144"/>
      <c r="B219" s="144"/>
      <c r="C219" s="50" t="s">
        <v>599</v>
      </c>
      <c r="D219" s="50" t="s">
        <v>600</v>
      </c>
      <c r="E219" s="74" t="s">
        <v>601</v>
      </c>
      <c r="F219" s="50" t="s">
        <v>583</v>
      </c>
      <c r="G219" s="74" t="s">
        <v>602</v>
      </c>
      <c r="H219" s="50" t="s">
        <v>603</v>
      </c>
      <c r="I219" s="50" t="s">
        <v>580</v>
      </c>
      <c r="J219" s="74" t="s">
        <v>604</v>
      </c>
    </row>
    <row r="220" ht="42.75" customHeight="1" spans="1:10">
      <c r="A220" s="142" t="s">
        <v>623</v>
      </c>
      <c r="B220" s="142" t="s">
        <v>573</v>
      </c>
      <c r="C220" s="50" t="s">
        <v>574</v>
      </c>
      <c r="D220" s="50" t="s">
        <v>575</v>
      </c>
      <c r="E220" s="74" t="s">
        <v>576</v>
      </c>
      <c r="F220" s="50" t="s">
        <v>577</v>
      </c>
      <c r="G220" s="74" t="s">
        <v>255</v>
      </c>
      <c r="H220" s="50" t="s">
        <v>579</v>
      </c>
      <c r="I220" s="50" t="s">
        <v>580</v>
      </c>
      <c r="J220" s="74" t="s">
        <v>581</v>
      </c>
    </row>
    <row r="221" ht="42.75" customHeight="1" spans="1:10">
      <c r="A221" s="143"/>
      <c r="B221" s="143"/>
      <c r="C221" s="50" t="s">
        <v>574</v>
      </c>
      <c r="D221" s="50" t="s">
        <v>575</v>
      </c>
      <c r="E221" s="74" t="s">
        <v>582</v>
      </c>
      <c r="F221" s="50" t="s">
        <v>583</v>
      </c>
      <c r="G221" s="74" t="s">
        <v>584</v>
      </c>
      <c r="H221" s="50" t="s">
        <v>585</v>
      </c>
      <c r="I221" s="50" t="s">
        <v>580</v>
      </c>
      <c r="J221" s="74" t="s">
        <v>586</v>
      </c>
    </row>
    <row r="222" ht="42.75" customHeight="1" spans="1:10">
      <c r="A222" s="143"/>
      <c r="B222" s="143"/>
      <c r="C222" s="50" t="s">
        <v>574</v>
      </c>
      <c r="D222" s="50" t="s">
        <v>575</v>
      </c>
      <c r="E222" s="74" t="s">
        <v>587</v>
      </c>
      <c r="F222" s="50" t="s">
        <v>577</v>
      </c>
      <c r="G222" s="74" t="s">
        <v>584</v>
      </c>
      <c r="H222" s="50" t="s">
        <v>588</v>
      </c>
      <c r="I222" s="50" t="s">
        <v>580</v>
      </c>
      <c r="J222" s="74" t="s">
        <v>589</v>
      </c>
    </row>
    <row r="223" ht="42.75" customHeight="1" spans="1:10">
      <c r="A223" s="143"/>
      <c r="B223" s="143"/>
      <c r="C223" s="50" t="s">
        <v>590</v>
      </c>
      <c r="D223" s="50" t="s">
        <v>591</v>
      </c>
      <c r="E223" s="74" t="s">
        <v>592</v>
      </c>
      <c r="F223" s="50" t="s">
        <v>577</v>
      </c>
      <c r="G223" s="74" t="s">
        <v>593</v>
      </c>
      <c r="H223" s="50" t="s">
        <v>571</v>
      </c>
      <c r="I223" s="50" t="s">
        <v>594</v>
      </c>
      <c r="J223" s="74" t="s">
        <v>595</v>
      </c>
    </row>
    <row r="224" ht="42.75" customHeight="1" spans="1:10">
      <c r="A224" s="143"/>
      <c r="B224" s="143"/>
      <c r="C224" s="50" t="s">
        <v>590</v>
      </c>
      <c r="D224" s="50" t="s">
        <v>591</v>
      </c>
      <c r="E224" s="74" t="s">
        <v>596</v>
      </c>
      <c r="F224" s="50" t="s">
        <v>577</v>
      </c>
      <c r="G224" s="74" t="s">
        <v>597</v>
      </c>
      <c r="H224" s="50" t="s">
        <v>571</v>
      </c>
      <c r="I224" s="50" t="s">
        <v>594</v>
      </c>
      <c r="J224" s="74" t="s">
        <v>598</v>
      </c>
    </row>
    <row r="225" ht="42.75" customHeight="1" spans="1:10">
      <c r="A225" s="143"/>
      <c r="B225" s="143"/>
      <c r="C225" s="50" t="s">
        <v>599</v>
      </c>
      <c r="D225" s="50" t="s">
        <v>600</v>
      </c>
      <c r="E225" s="74" t="s">
        <v>601</v>
      </c>
      <c r="F225" s="50" t="s">
        <v>583</v>
      </c>
      <c r="G225" s="74" t="s">
        <v>602</v>
      </c>
      <c r="H225" s="50" t="s">
        <v>603</v>
      </c>
      <c r="I225" s="50" t="s">
        <v>580</v>
      </c>
      <c r="J225" s="74" t="s">
        <v>604</v>
      </c>
    </row>
    <row r="226" ht="42.75" customHeight="1" spans="1:10">
      <c r="A226" s="144"/>
      <c r="B226" s="144"/>
      <c r="C226" s="50" t="s">
        <v>599</v>
      </c>
      <c r="D226" s="50" t="s">
        <v>600</v>
      </c>
      <c r="E226" s="74" t="s">
        <v>605</v>
      </c>
      <c r="F226" s="50" t="s">
        <v>583</v>
      </c>
      <c r="G226" s="74" t="s">
        <v>602</v>
      </c>
      <c r="H226" s="50" t="s">
        <v>603</v>
      </c>
      <c r="I226" s="50" t="s">
        <v>580</v>
      </c>
      <c r="J226" s="74" t="s">
        <v>606</v>
      </c>
    </row>
    <row r="227" ht="42.75" customHeight="1" spans="1:10">
      <c r="A227" s="142" t="s">
        <v>619</v>
      </c>
      <c r="B227" s="142" t="s">
        <v>573</v>
      </c>
      <c r="C227" s="50" t="s">
        <v>574</v>
      </c>
      <c r="D227" s="50" t="s">
        <v>575</v>
      </c>
      <c r="E227" s="74" t="s">
        <v>608</v>
      </c>
      <c r="F227" s="50" t="s">
        <v>577</v>
      </c>
      <c r="G227" s="74" t="s">
        <v>255</v>
      </c>
      <c r="H227" s="50" t="s">
        <v>579</v>
      </c>
      <c r="I227" s="50" t="s">
        <v>580</v>
      </c>
      <c r="J227" s="74" t="s">
        <v>609</v>
      </c>
    </row>
    <row r="228" ht="42.75" customHeight="1" spans="1:10">
      <c r="A228" s="143"/>
      <c r="B228" s="143"/>
      <c r="C228" s="50" t="s">
        <v>574</v>
      </c>
      <c r="D228" s="50" t="s">
        <v>575</v>
      </c>
      <c r="E228" s="74" t="s">
        <v>610</v>
      </c>
      <c r="F228" s="50" t="s">
        <v>577</v>
      </c>
      <c r="G228" s="74" t="s">
        <v>584</v>
      </c>
      <c r="H228" s="50" t="s">
        <v>579</v>
      </c>
      <c r="I228" s="50" t="s">
        <v>580</v>
      </c>
      <c r="J228" s="74" t="s">
        <v>611</v>
      </c>
    </row>
    <row r="229" ht="42.75" customHeight="1" spans="1:10">
      <c r="A229" s="143"/>
      <c r="B229" s="143"/>
      <c r="C229" s="50" t="s">
        <v>574</v>
      </c>
      <c r="D229" s="50" t="s">
        <v>575</v>
      </c>
      <c r="E229" s="74" t="s">
        <v>612</v>
      </c>
      <c r="F229" s="50" t="s">
        <v>577</v>
      </c>
      <c r="G229" s="74" t="s">
        <v>584</v>
      </c>
      <c r="H229" s="50" t="s">
        <v>579</v>
      </c>
      <c r="I229" s="50" t="s">
        <v>580</v>
      </c>
      <c r="J229" s="74" t="s">
        <v>614</v>
      </c>
    </row>
    <row r="230" ht="42.75" customHeight="1" spans="1:10">
      <c r="A230" s="143"/>
      <c r="B230" s="143"/>
      <c r="C230" s="50" t="s">
        <v>590</v>
      </c>
      <c r="D230" s="50" t="s">
        <v>591</v>
      </c>
      <c r="E230" s="74" t="s">
        <v>592</v>
      </c>
      <c r="F230" s="50" t="s">
        <v>577</v>
      </c>
      <c r="G230" s="74" t="s">
        <v>593</v>
      </c>
      <c r="H230" s="50" t="s">
        <v>571</v>
      </c>
      <c r="I230" s="50" t="s">
        <v>594</v>
      </c>
      <c r="J230" s="74" t="s">
        <v>615</v>
      </c>
    </row>
    <row r="231" ht="42.75" customHeight="1" spans="1:10">
      <c r="A231" s="143"/>
      <c r="B231" s="143"/>
      <c r="C231" s="50" t="s">
        <v>599</v>
      </c>
      <c r="D231" s="50" t="s">
        <v>600</v>
      </c>
      <c r="E231" s="74" t="s">
        <v>605</v>
      </c>
      <c r="F231" s="50" t="s">
        <v>583</v>
      </c>
      <c r="G231" s="74" t="s">
        <v>602</v>
      </c>
      <c r="H231" s="50" t="s">
        <v>603</v>
      </c>
      <c r="I231" s="50" t="s">
        <v>580</v>
      </c>
      <c r="J231" s="74" t="s">
        <v>616</v>
      </c>
    </row>
    <row r="232" ht="42.75" customHeight="1" spans="1:10">
      <c r="A232" s="144"/>
      <c r="B232" s="144"/>
      <c r="C232" s="50" t="s">
        <v>599</v>
      </c>
      <c r="D232" s="50" t="s">
        <v>600</v>
      </c>
      <c r="E232" s="74" t="s">
        <v>601</v>
      </c>
      <c r="F232" s="50" t="s">
        <v>583</v>
      </c>
      <c r="G232" s="74" t="s">
        <v>602</v>
      </c>
      <c r="H232" s="50" t="s">
        <v>603</v>
      </c>
      <c r="I232" s="50" t="s">
        <v>580</v>
      </c>
      <c r="J232" s="74" t="s">
        <v>604</v>
      </c>
    </row>
    <row r="233" ht="42.75" customHeight="1" spans="1:10">
      <c r="A233" s="142" t="s">
        <v>620</v>
      </c>
      <c r="B233" s="142" t="s">
        <v>573</v>
      </c>
      <c r="C233" s="50" t="s">
        <v>574</v>
      </c>
      <c r="D233" s="50" t="s">
        <v>575</v>
      </c>
      <c r="E233" s="74" t="s">
        <v>576</v>
      </c>
      <c r="F233" s="50" t="s">
        <v>577</v>
      </c>
      <c r="G233" s="74" t="s">
        <v>255</v>
      </c>
      <c r="H233" s="50" t="s">
        <v>579</v>
      </c>
      <c r="I233" s="50" t="s">
        <v>580</v>
      </c>
      <c r="J233" s="74" t="s">
        <v>581</v>
      </c>
    </row>
    <row r="234" ht="42.75" customHeight="1" spans="1:10">
      <c r="A234" s="143"/>
      <c r="B234" s="143"/>
      <c r="C234" s="50" t="s">
        <v>574</v>
      </c>
      <c r="D234" s="50" t="s">
        <v>575</v>
      </c>
      <c r="E234" s="74" t="s">
        <v>582</v>
      </c>
      <c r="F234" s="50" t="s">
        <v>583</v>
      </c>
      <c r="G234" s="74" t="s">
        <v>584</v>
      </c>
      <c r="H234" s="50" t="s">
        <v>585</v>
      </c>
      <c r="I234" s="50" t="s">
        <v>580</v>
      </c>
      <c r="J234" s="74" t="s">
        <v>586</v>
      </c>
    </row>
    <row r="235" ht="42.75" customHeight="1" spans="1:10">
      <c r="A235" s="143"/>
      <c r="B235" s="143"/>
      <c r="C235" s="50" t="s">
        <v>574</v>
      </c>
      <c r="D235" s="50" t="s">
        <v>575</v>
      </c>
      <c r="E235" s="74" t="s">
        <v>587</v>
      </c>
      <c r="F235" s="50" t="s">
        <v>577</v>
      </c>
      <c r="G235" s="74" t="s">
        <v>584</v>
      </c>
      <c r="H235" s="50" t="s">
        <v>588</v>
      </c>
      <c r="I235" s="50" t="s">
        <v>580</v>
      </c>
      <c r="J235" s="74" t="s">
        <v>589</v>
      </c>
    </row>
    <row r="236" ht="42.75" customHeight="1" spans="1:10">
      <c r="A236" s="143"/>
      <c r="B236" s="143"/>
      <c r="C236" s="50" t="s">
        <v>590</v>
      </c>
      <c r="D236" s="50" t="s">
        <v>591</v>
      </c>
      <c r="E236" s="74" t="s">
        <v>592</v>
      </c>
      <c r="F236" s="50" t="s">
        <v>577</v>
      </c>
      <c r="G236" s="74" t="s">
        <v>593</v>
      </c>
      <c r="H236" s="50" t="s">
        <v>571</v>
      </c>
      <c r="I236" s="50" t="s">
        <v>594</v>
      </c>
      <c r="J236" s="74" t="s">
        <v>595</v>
      </c>
    </row>
    <row r="237" ht="42.75" customHeight="1" spans="1:10">
      <c r="A237" s="143"/>
      <c r="B237" s="143"/>
      <c r="C237" s="50" t="s">
        <v>590</v>
      </c>
      <c r="D237" s="50" t="s">
        <v>591</v>
      </c>
      <c r="E237" s="74" t="s">
        <v>596</v>
      </c>
      <c r="F237" s="50" t="s">
        <v>577</v>
      </c>
      <c r="G237" s="74" t="s">
        <v>597</v>
      </c>
      <c r="H237" s="50" t="s">
        <v>571</v>
      </c>
      <c r="I237" s="50" t="s">
        <v>594</v>
      </c>
      <c r="J237" s="74" t="s">
        <v>598</v>
      </c>
    </row>
    <row r="238" ht="42.75" customHeight="1" spans="1:10">
      <c r="A238" s="143"/>
      <c r="B238" s="143"/>
      <c r="C238" s="50" t="s">
        <v>599</v>
      </c>
      <c r="D238" s="50" t="s">
        <v>600</v>
      </c>
      <c r="E238" s="74" t="s">
        <v>601</v>
      </c>
      <c r="F238" s="50" t="s">
        <v>583</v>
      </c>
      <c r="G238" s="74" t="s">
        <v>602</v>
      </c>
      <c r="H238" s="50" t="s">
        <v>603</v>
      </c>
      <c r="I238" s="50" t="s">
        <v>580</v>
      </c>
      <c r="J238" s="74" t="s">
        <v>604</v>
      </c>
    </row>
    <row r="239" ht="42.75" customHeight="1" spans="1:10">
      <c r="A239" s="144"/>
      <c r="B239" s="144"/>
      <c r="C239" s="50" t="s">
        <v>599</v>
      </c>
      <c r="D239" s="50" t="s">
        <v>600</v>
      </c>
      <c r="E239" s="74" t="s">
        <v>605</v>
      </c>
      <c r="F239" s="50" t="s">
        <v>583</v>
      </c>
      <c r="G239" s="74" t="s">
        <v>602</v>
      </c>
      <c r="H239" s="50" t="s">
        <v>603</v>
      </c>
      <c r="I239" s="50" t="s">
        <v>580</v>
      </c>
      <c r="J239" s="74" t="s">
        <v>606</v>
      </c>
    </row>
    <row r="240" ht="42.75" customHeight="1" spans="1:10">
      <c r="A240" s="142" t="s">
        <v>169</v>
      </c>
      <c r="B240" s="142" t="s">
        <v>573</v>
      </c>
      <c r="C240" s="50" t="s">
        <v>574</v>
      </c>
      <c r="D240" s="50" t="s">
        <v>575</v>
      </c>
      <c r="E240" s="74" t="s">
        <v>608</v>
      </c>
      <c r="F240" s="50" t="s">
        <v>577</v>
      </c>
      <c r="G240" s="74" t="s">
        <v>255</v>
      </c>
      <c r="H240" s="50" t="s">
        <v>579</v>
      </c>
      <c r="I240" s="50" t="s">
        <v>580</v>
      </c>
      <c r="J240" s="74" t="s">
        <v>609</v>
      </c>
    </row>
    <row r="241" ht="42.75" customHeight="1" spans="1:10">
      <c r="A241" s="143"/>
      <c r="B241" s="143"/>
      <c r="C241" s="50" t="s">
        <v>574</v>
      </c>
      <c r="D241" s="50" t="s">
        <v>575</v>
      </c>
      <c r="E241" s="74" t="s">
        <v>610</v>
      </c>
      <c r="F241" s="50" t="s">
        <v>577</v>
      </c>
      <c r="G241" s="74" t="s">
        <v>584</v>
      </c>
      <c r="H241" s="50" t="s">
        <v>579</v>
      </c>
      <c r="I241" s="50" t="s">
        <v>580</v>
      </c>
      <c r="J241" s="74" t="s">
        <v>611</v>
      </c>
    </row>
    <row r="242" ht="42.75" customHeight="1" spans="1:10">
      <c r="A242" s="143"/>
      <c r="B242" s="143"/>
      <c r="C242" s="50" t="s">
        <v>574</v>
      </c>
      <c r="D242" s="50" t="s">
        <v>575</v>
      </c>
      <c r="E242" s="74" t="s">
        <v>612</v>
      </c>
      <c r="F242" s="50" t="s">
        <v>577</v>
      </c>
      <c r="G242" s="74" t="s">
        <v>584</v>
      </c>
      <c r="H242" s="50" t="s">
        <v>579</v>
      </c>
      <c r="I242" s="50" t="s">
        <v>580</v>
      </c>
      <c r="J242" s="74" t="s">
        <v>614</v>
      </c>
    </row>
    <row r="243" ht="42.75" customHeight="1" spans="1:10">
      <c r="A243" s="143"/>
      <c r="B243" s="143"/>
      <c r="C243" s="50" t="s">
        <v>590</v>
      </c>
      <c r="D243" s="50" t="s">
        <v>591</v>
      </c>
      <c r="E243" s="74" t="s">
        <v>592</v>
      </c>
      <c r="F243" s="50" t="s">
        <v>577</v>
      </c>
      <c r="G243" s="74" t="s">
        <v>593</v>
      </c>
      <c r="H243" s="50" t="s">
        <v>571</v>
      </c>
      <c r="I243" s="50" t="s">
        <v>594</v>
      </c>
      <c r="J243" s="74" t="s">
        <v>615</v>
      </c>
    </row>
    <row r="244" ht="42.75" customHeight="1" spans="1:10">
      <c r="A244" s="143"/>
      <c r="B244" s="143"/>
      <c r="C244" s="50" t="s">
        <v>599</v>
      </c>
      <c r="D244" s="50" t="s">
        <v>600</v>
      </c>
      <c r="E244" s="74" t="s">
        <v>605</v>
      </c>
      <c r="F244" s="50" t="s">
        <v>583</v>
      </c>
      <c r="G244" s="74" t="s">
        <v>602</v>
      </c>
      <c r="H244" s="50" t="s">
        <v>603</v>
      </c>
      <c r="I244" s="50" t="s">
        <v>580</v>
      </c>
      <c r="J244" s="74" t="s">
        <v>616</v>
      </c>
    </row>
    <row r="245" ht="42.75" customHeight="1" spans="1:10">
      <c r="A245" s="144"/>
      <c r="B245" s="144"/>
      <c r="C245" s="50" t="s">
        <v>599</v>
      </c>
      <c r="D245" s="50" t="s">
        <v>600</v>
      </c>
      <c r="E245" s="74" t="s">
        <v>601</v>
      </c>
      <c r="F245" s="50" t="s">
        <v>583</v>
      </c>
      <c r="G245" s="74" t="s">
        <v>602</v>
      </c>
      <c r="H245" s="50" t="s">
        <v>603</v>
      </c>
      <c r="I245" s="50" t="s">
        <v>580</v>
      </c>
      <c r="J245" s="74" t="s">
        <v>604</v>
      </c>
    </row>
    <row r="246" ht="42" customHeight="1" spans="1:10">
      <c r="A246" s="74" t="s">
        <v>79</v>
      </c>
      <c r="B246" s="145"/>
      <c r="C246" s="145"/>
      <c r="D246" s="145"/>
      <c r="E246" s="145"/>
      <c r="F246" s="146"/>
      <c r="G246" s="145"/>
      <c r="H246" s="146"/>
      <c r="I246" s="146"/>
      <c r="J246" s="145"/>
    </row>
    <row r="247" ht="42.75" customHeight="1" spans="1:10">
      <c r="A247" s="142" t="s">
        <v>197</v>
      </c>
      <c r="B247" s="142" t="s">
        <v>573</v>
      </c>
      <c r="C247" s="50" t="s">
        <v>574</v>
      </c>
      <c r="D247" s="50" t="s">
        <v>575</v>
      </c>
      <c r="E247" s="74" t="s">
        <v>608</v>
      </c>
      <c r="F247" s="50" t="s">
        <v>577</v>
      </c>
      <c r="G247" s="74" t="s">
        <v>255</v>
      </c>
      <c r="H247" s="50" t="s">
        <v>579</v>
      </c>
      <c r="I247" s="50" t="s">
        <v>580</v>
      </c>
      <c r="J247" s="74" t="s">
        <v>609</v>
      </c>
    </row>
    <row r="248" ht="42.75" customHeight="1" spans="1:10">
      <c r="A248" s="143"/>
      <c r="B248" s="143"/>
      <c r="C248" s="50" t="s">
        <v>574</v>
      </c>
      <c r="D248" s="50" t="s">
        <v>575</v>
      </c>
      <c r="E248" s="74" t="s">
        <v>610</v>
      </c>
      <c r="F248" s="50" t="s">
        <v>577</v>
      </c>
      <c r="G248" s="74" t="s">
        <v>584</v>
      </c>
      <c r="H248" s="50" t="s">
        <v>579</v>
      </c>
      <c r="I248" s="50" t="s">
        <v>580</v>
      </c>
      <c r="J248" s="74" t="s">
        <v>611</v>
      </c>
    </row>
    <row r="249" ht="42.75" customHeight="1" spans="1:10">
      <c r="A249" s="143"/>
      <c r="B249" s="143"/>
      <c r="C249" s="50" t="s">
        <v>574</v>
      </c>
      <c r="D249" s="50" t="s">
        <v>575</v>
      </c>
      <c r="E249" s="74" t="s">
        <v>612</v>
      </c>
      <c r="F249" s="50" t="s">
        <v>577</v>
      </c>
      <c r="G249" s="74" t="s">
        <v>584</v>
      </c>
      <c r="H249" s="50" t="s">
        <v>579</v>
      </c>
      <c r="I249" s="50" t="s">
        <v>580</v>
      </c>
      <c r="J249" s="74" t="s">
        <v>614</v>
      </c>
    </row>
    <row r="250" ht="42.75" customHeight="1" spans="1:10">
      <c r="A250" s="143"/>
      <c r="B250" s="143"/>
      <c r="C250" s="50" t="s">
        <v>590</v>
      </c>
      <c r="D250" s="50" t="s">
        <v>591</v>
      </c>
      <c r="E250" s="74" t="s">
        <v>592</v>
      </c>
      <c r="F250" s="50" t="s">
        <v>577</v>
      </c>
      <c r="G250" s="74" t="s">
        <v>593</v>
      </c>
      <c r="H250" s="50" t="s">
        <v>571</v>
      </c>
      <c r="I250" s="50" t="s">
        <v>594</v>
      </c>
      <c r="J250" s="74" t="s">
        <v>615</v>
      </c>
    </row>
    <row r="251" ht="42.75" customHeight="1" spans="1:10">
      <c r="A251" s="143"/>
      <c r="B251" s="143"/>
      <c r="C251" s="50" t="s">
        <v>599</v>
      </c>
      <c r="D251" s="50" t="s">
        <v>600</v>
      </c>
      <c r="E251" s="74" t="s">
        <v>605</v>
      </c>
      <c r="F251" s="50" t="s">
        <v>583</v>
      </c>
      <c r="G251" s="74" t="s">
        <v>602</v>
      </c>
      <c r="H251" s="50" t="s">
        <v>603</v>
      </c>
      <c r="I251" s="50" t="s">
        <v>580</v>
      </c>
      <c r="J251" s="74" t="s">
        <v>616</v>
      </c>
    </row>
    <row r="252" ht="42.75" customHeight="1" spans="1:10">
      <c r="A252" s="144"/>
      <c r="B252" s="144"/>
      <c r="C252" s="50" t="s">
        <v>599</v>
      </c>
      <c r="D252" s="50" t="s">
        <v>600</v>
      </c>
      <c r="E252" s="74" t="s">
        <v>601</v>
      </c>
      <c r="F252" s="50" t="s">
        <v>583</v>
      </c>
      <c r="G252" s="74" t="s">
        <v>602</v>
      </c>
      <c r="H252" s="50" t="s">
        <v>603</v>
      </c>
      <c r="I252" s="50" t="s">
        <v>580</v>
      </c>
      <c r="J252" s="74" t="s">
        <v>604</v>
      </c>
    </row>
    <row r="253" ht="42.75" customHeight="1" spans="1:10">
      <c r="A253" s="142" t="s">
        <v>607</v>
      </c>
      <c r="B253" s="142" t="s">
        <v>573</v>
      </c>
      <c r="C253" s="50" t="s">
        <v>574</v>
      </c>
      <c r="D253" s="50" t="s">
        <v>575</v>
      </c>
      <c r="E253" s="74" t="s">
        <v>608</v>
      </c>
      <c r="F253" s="50" t="s">
        <v>577</v>
      </c>
      <c r="G253" s="74" t="s">
        <v>255</v>
      </c>
      <c r="H253" s="50" t="s">
        <v>579</v>
      </c>
      <c r="I253" s="50" t="s">
        <v>580</v>
      </c>
      <c r="J253" s="74" t="s">
        <v>609</v>
      </c>
    </row>
    <row r="254" ht="42.75" customHeight="1" spans="1:10">
      <c r="A254" s="143"/>
      <c r="B254" s="143"/>
      <c r="C254" s="50" t="s">
        <v>574</v>
      </c>
      <c r="D254" s="50" t="s">
        <v>575</v>
      </c>
      <c r="E254" s="74" t="s">
        <v>610</v>
      </c>
      <c r="F254" s="50" t="s">
        <v>577</v>
      </c>
      <c r="G254" s="74" t="s">
        <v>584</v>
      </c>
      <c r="H254" s="50" t="s">
        <v>579</v>
      </c>
      <c r="I254" s="50" t="s">
        <v>580</v>
      </c>
      <c r="J254" s="74" t="s">
        <v>611</v>
      </c>
    </row>
    <row r="255" ht="42.75" customHeight="1" spans="1:10">
      <c r="A255" s="143"/>
      <c r="B255" s="143"/>
      <c r="C255" s="50" t="s">
        <v>574</v>
      </c>
      <c r="D255" s="50" t="s">
        <v>575</v>
      </c>
      <c r="E255" s="74" t="s">
        <v>612</v>
      </c>
      <c r="F255" s="50" t="s">
        <v>577</v>
      </c>
      <c r="G255" s="74" t="s">
        <v>584</v>
      </c>
      <c r="H255" s="50" t="s">
        <v>579</v>
      </c>
      <c r="I255" s="50" t="s">
        <v>580</v>
      </c>
      <c r="J255" s="74" t="s">
        <v>614</v>
      </c>
    </row>
    <row r="256" ht="42.75" customHeight="1" spans="1:10">
      <c r="A256" s="143"/>
      <c r="B256" s="143"/>
      <c r="C256" s="50" t="s">
        <v>590</v>
      </c>
      <c r="D256" s="50" t="s">
        <v>591</v>
      </c>
      <c r="E256" s="74" t="s">
        <v>592</v>
      </c>
      <c r="F256" s="50" t="s">
        <v>577</v>
      </c>
      <c r="G256" s="74" t="s">
        <v>593</v>
      </c>
      <c r="H256" s="50" t="s">
        <v>571</v>
      </c>
      <c r="I256" s="50" t="s">
        <v>594</v>
      </c>
      <c r="J256" s="74" t="s">
        <v>615</v>
      </c>
    </row>
    <row r="257" ht="42.75" customHeight="1" spans="1:10">
      <c r="A257" s="143"/>
      <c r="B257" s="143"/>
      <c r="C257" s="50" t="s">
        <v>599</v>
      </c>
      <c r="D257" s="50" t="s">
        <v>600</v>
      </c>
      <c r="E257" s="74" t="s">
        <v>605</v>
      </c>
      <c r="F257" s="50" t="s">
        <v>583</v>
      </c>
      <c r="G257" s="74" t="s">
        <v>602</v>
      </c>
      <c r="H257" s="50" t="s">
        <v>603</v>
      </c>
      <c r="I257" s="50" t="s">
        <v>580</v>
      </c>
      <c r="J257" s="74" t="s">
        <v>616</v>
      </c>
    </row>
    <row r="258" ht="42.75" customHeight="1" spans="1:10">
      <c r="A258" s="144"/>
      <c r="B258" s="144"/>
      <c r="C258" s="50" t="s">
        <v>599</v>
      </c>
      <c r="D258" s="50" t="s">
        <v>600</v>
      </c>
      <c r="E258" s="74" t="s">
        <v>601</v>
      </c>
      <c r="F258" s="50" t="s">
        <v>583</v>
      </c>
      <c r="G258" s="74" t="s">
        <v>602</v>
      </c>
      <c r="H258" s="50" t="s">
        <v>603</v>
      </c>
      <c r="I258" s="50" t="s">
        <v>580</v>
      </c>
      <c r="J258" s="74" t="s">
        <v>604</v>
      </c>
    </row>
    <row r="259" ht="42.75" customHeight="1" spans="1:10">
      <c r="A259" s="142" t="s">
        <v>627</v>
      </c>
      <c r="B259" s="142" t="s">
        <v>573</v>
      </c>
      <c r="C259" s="50" t="s">
        <v>574</v>
      </c>
      <c r="D259" s="50" t="s">
        <v>575</v>
      </c>
      <c r="E259" s="74" t="s">
        <v>608</v>
      </c>
      <c r="F259" s="50" t="s">
        <v>577</v>
      </c>
      <c r="G259" s="74" t="s">
        <v>255</v>
      </c>
      <c r="H259" s="50" t="s">
        <v>579</v>
      </c>
      <c r="I259" s="50" t="s">
        <v>580</v>
      </c>
      <c r="J259" s="74" t="s">
        <v>609</v>
      </c>
    </row>
    <row r="260" ht="42.75" customHeight="1" spans="1:10">
      <c r="A260" s="143"/>
      <c r="B260" s="143"/>
      <c r="C260" s="50" t="s">
        <v>574</v>
      </c>
      <c r="D260" s="50" t="s">
        <v>575</v>
      </c>
      <c r="E260" s="74" t="s">
        <v>610</v>
      </c>
      <c r="F260" s="50" t="s">
        <v>577</v>
      </c>
      <c r="G260" s="74" t="s">
        <v>584</v>
      </c>
      <c r="H260" s="50" t="s">
        <v>579</v>
      </c>
      <c r="I260" s="50" t="s">
        <v>580</v>
      </c>
      <c r="J260" s="74" t="s">
        <v>611</v>
      </c>
    </row>
    <row r="261" ht="42.75" customHeight="1" spans="1:10">
      <c r="A261" s="143"/>
      <c r="B261" s="143"/>
      <c r="C261" s="50" t="s">
        <v>574</v>
      </c>
      <c r="D261" s="50" t="s">
        <v>575</v>
      </c>
      <c r="E261" s="74" t="s">
        <v>612</v>
      </c>
      <c r="F261" s="50" t="s">
        <v>577</v>
      </c>
      <c r="G261" s="74" t="s">
        <v>584</v>
      </c>
      <c r="H261" s="50" t="s">
        <v>579</v>
      </c>
      <c r="I261" s="50" t="s">
        <v>580</v>
      </c>
      <c r="J261" s="74" t="s">
        <v>614</v>
      </c>
    </row>
    <row r="262" ht="42.75" customHeight="1" spans="1:10">
      <c r="A262" s="143"/>
      <c r="B262" s="143"/>
      <c r="C262" s="50" t="s">
        <v>590</v>
      </c>
      <c r="D262" s="50" t="s">
        <v>591</v>
      </c>
      <c r="E262" s="74" t="s">
        <v>592</v>
      </c>
      <c r="F262" s="50" t="s">
        <v>577</v>
      </c>
      <c r="G262" s="74" t="s">
        <v>593</v>
      </c>
      <c r="H262" s="50" t="s">
        <v>571</v>
      </c>
      <c r="I262" s="50" t="s">
        <v>594</v>
      </c>
      <c r="J262" s="74" t="s">
        <v>615</v>
      </c>
    </row>
    <row r="263" ht="42.75" customHeight="1" spans="1:10">
      <c r="A263" s="143"/>
      <c r="B263" s="143"/>
      <c r="C263" s="50" t="s">
        <v>599</v>
      </c>
      <c r="D263" s="50" t="s">
        <v>600</v>
      </c>
      <c r="E263" s="74" t="s">
        <v>605</v>
      </c>
      <c r="F263" s="50" t="s">
        <v>583</v>
      </c>
      <c r="G263" s="74" t="s">
        <v>602</v>
      </c>
      <c r="H263" s="50" t="s">
        <v>603</v>
      </c>
      <c r="I263" s="50" t="s">
        <v>580</v>
      </c>
      <c r="J263" s="74" t="s">
        <v>616</v>
      </c>
    </row>
    <row r="264" ht="42.75" customHeight="1" spans="1:10">
      <c r="A264" s="144"/>
      <c r="B264" s="144"/>
      <c r="C264" s="50" t="s">
        <v>599</v>
      </c>
      <c r="D264" s="50" t="s">
        <v>600</v>
      </c>
      <c r="E264" s="74" t="s">
        <v>601</v>
      </c>
      <c r="F264" s="50" t="s">
        <v>583</v>
      </c>
      <c r="G264" s="74" t="s">
        <v>602</v>
      </c>
      <c r="H264" s="50" t="s">
        <v>603</v>
      </c>
      <c r="I264" s="50" t="s">
        <v>580</v>
      </c>
      <c r="J264" s="74" t="s">
        <v>604</v>
      </c>
    </row>
    <row r="265" ht="42.75" customHeight="1" spans="1:10">
      <c r="A265" s="142" t="s">
        <v>640</v>
      </c>
      <c r="B265" s="142" t="s">
        <v>573</v>
      </c>
      <c r="C265" s="50" t="s">
        <v>574</v>
      </c>
      <c r="D265" s="50" t="s">
        <v>575</v>
      </c>
      <c r="E265" s="74" t="s">
        <v>608</v>
      </c>
      <c r="F265" s="50" t="s">
        <v>577</v>
      </c>
      <c r="G265" s="74" t="s">
        <v>255</v>
      </c>
      <c r="H265" s="50" t="s">
        <v>579</v>
      </c>
      <c r="I265" s="50" t="s">
        <v>580</v>
      </c>
      <c r="J265" s="74" t="s">
        <v>609</v>
      </c>
    </row>
    <row r="266" ht="42.75" customHeight="1" spans="1:10">
      <c r="A266" s="143"/>
      <c r="B266" s="143"/>
      <c r="C266" s="50" t="s">
        <v>574</v>
      </c>
      <c r="D266" s="50" t="s">
        <v>575</v>
      </c>
      <c r="E266" s="74" t="s">
        <v>610</v>
      </c>
      <c r="F266" s="50" t="s">
        <v>577</v>
      </c>
      <c r="G266" s="74" t="s">
        <v>584</v>
      </c>
      <c r="H266" s="50" t="s">
        <v>579</v>
      </c>
      <c r="I266" s="50" t="s">
        <v>580</v>
      </c>
      <c r="J266" s="74" t="s">
        <v>611</v>
      </c>
    </row>
    <row r="267" ht="42.75" customHeight="1" spans="1:10">
      <c r="A267" s="143"/>
      <c r="B267" s="143"/>
      <c r="C267" s="50" t="s">
        <v>574</v>
      </c>
      <c r="D267" s="50" t="s">
        <v>575</v>
      </c>
      <c r="E267" s="74" t="s">
        <v>612</v>
      </c>
      <c r="F267" s="50" t="s">
        <v>577</v>
      </c>
      <c r="G267" s="74" t="s">
        <v>584</v>
      </c>
      <c r="H267" s="50" t="s">
        <v>579</v>
      </c>
      <c r="I267" s="50" t="s">
        <v>580</v>
      </c>
      <c r="J267" s="74" t="s">
        <v>614</v>
      </c>
    </row>
    <row r="268" ht="42.75" customHeight="1" spans="1:10">
      <c r="A268" s="143"/>
      <c r="B268" s="143"/>
      <c r="C268" s="50" t="s">
        <v>590</v>
      </c>
      <c r="D268" s="50" t="s">
        <v>591</v>
      </c>
      <c r="E268" s="74" t="s">
        <v>592</v>
      </c>
      <c r="F268" s="50" t="s">
        <v>577</v>
      </c>
      <c r="G268" s="74" t="s">
        <v>593</v>
      </c>
      <c r="H268" s="50" t="s">
        <v>571</v>
      </c>
      <c r="I268" s="50" t="s">
        <v>594</v>
      </c>
      <c r="J268" s="74" t="s">
        <v>615</v>
      </c>
    </row>
    <row r="269" ht="42.75" customHeight="1" spans="1:10">
      <c r="A269" s="143"/>
      <c r="B269" s="143"/>
      <c r="C269" s="50" t="s">
        <v>599</v>
      </c>
      <c r="D269" s="50" t="s">
        <v>600</v>
      </c>
      <c r="E269" s="74" t="s">
        <v>605</v>
      </c>
      <c r="F269" s="50" t="s">
        <v>583</v>
      </c>
      <c r="G269" s="74" t="s">
        <v>602</v>
      </c>
      <c r="H269" s="50" t="s">
        <v>603</v>
      </c>
      <c r="I269" s="50" t="s">
        <v>580</v>
      </c>
      <c r="J269" s="74" t="s">
        <v>616</v>
      </c>
    </row>
    <row r="270" ht="42.75" customHeight="1" spans="1:10">
      <c r="A270" s="144"/>
      <c r="B270" s="144"/>
      <c r="C270" s="50" t="s">
        <v>599</v>
      </c>
      <c r="D270" s="50" t="s">
        <v>600</v>
      </c>
      <c r="E270" s="74" t="s">
        <v>601</v>
      </c>
      <c r="F270" s="50" t="s">
        <v>583</v>
      </c>
      <c r="G270" s="74" t="s">
        <v>602</v>
      </c>
      <c r="H270" s="50" t="s">
        <v>603</v>
      </c>
      <c r="I270" s="50" t="s">
        <v>580</v>
      </c>
      <c r="J270" s="74" t="s">
        <v>604</v>
      </c>
    </row>
    <row r="271" ht="42.75" customHeight="1" spans="1:10">
      <c r="A271" s="142" t="s">
        <v>642</v>
      </c>
      <c r="B271" s="142" t="s">
        <v>573</v>
      </c>
      <c r="C271" s="50" t="s">
        <v>574</v>
      </c>
      <c r="D271" s="50" t="s">
        <v>575</v>
      </c>
      <c r="E271" s="74" t="s">
        <v>608</v>
      </c>
      <c r="F271" s="50" t="s">
        <v>577</v>
      </c>
      <c r="G271" s="74" t="s">
        <v>255</v>
      </c>
      <c r="H271" s="50" t="s">
        <v>579</v>
      </c>
      <c r="I271" s="50" t="s">
        <v>580</v>
      </c>
      <c r="J271" s="74" t="s">
        <v>609</v>
      </c>
    </row>
    <row r="272" ht="42.75" customHeight="1" spans="1:10">
      <c r="A272" s="143"/>
      <c r="B272" s="143"/>
      <c r="C272" s="50" t="s">
        <v>574</v>
      </c>
      <c r="D272" s="50" t="s">
        <v>575</v>
      </c>
      <c r="E272" s="74" t="s">
        <v>610</v>
      </c>
      <c r="F272" s="50" t="s">
        <v>577</v>
      </c>
      <c r="G272" s="74" t="s">
        <v>584</v>
      </c>
      <c r="H272" s="50" t="s">
        <v>579</v>
      </c>
      <c r="I272" s="50" t="s">
        <v>580</v>
      </c>
      <c r="J272" s="74" t="s">
        <v>611</v>
      </c>
    </row>
    <row r="273" ht="42.75" customHeight="1" spans="1:10">
      <c r="A273" s="143"/>
      <c r="B273" s="143"/>
      <c r="C273" s="50" t="s">
        <v>574</v>
      </c>
      <c r="D273" s="50" t="s">
        <v>575</v>
      </c>
      <c r="E273" s="74" t="s">
        <v>612</v>
      </c>
      <c r="F273" s="50" t="s">
        <v>577</v>
      </c>
      <c r="G273" s="74" t="s">
        <v>584</v>
      </c>
      <c r="H273" s="50" t="s">
        <v>579</v>
      </c>
      <c r="I273" s="50" t="s">
        <v>580</v>
      </c>
      <c r="J273" s="74" t="s">
        <v>614</v>
      </c>
    </row>
    <row r="274" ht="42.75" customHeight="1" spans="1:10">
      <c r="A274" s="143"/>
      <c r="B274" s="143"/>
      <c r="C274" s="50" t="s">
        <v>590</v>
      </c>
      <c r="D274" s="50" t="s">
        <v>591</v>
      </c>
      <c r="E274" s="74" t="s">
        <v>592</v>
      </c>
      <c r="F274" s="50" t="s">
        <v>577</v>
      </c>
      <c r="G274" s="74" t="s">
        <v>593</v>
      </c>
      <c r="H274" s="50" t="s">
        <v>571</v>
      </c>
      <c r="I274" s="50" t="s">
        <v>594</v>
      </c>
      <c r="J274" s="74" t="s">
        <v>615</v>
      </c>
    </row>
    <row r="275" ht="42.75" customHeight="1" spans="1:10">
      <c r="A275" s="143"/>
      <c r="B275" s="143"/>
      <c r="C275" s="50" t="s">
        <v>599</v>
      </c>
      <c r="D275" s="50" t="s">
        <v>600</v>
      </c>
      <c r="E275" s="74" t="s">
        <v>605</v>
      </c>
      <c r="F275" s="50" t="s">
        <v>583</v>
      </c>
      <c r="G275" s="74" t="s">
        <v>602</v>
      </c>
      <c r="H275" s="50" t="s">
        <v>603</v>
      </c>
      <c r="I275" s="50" t="s">
        <v>580</v>
      </c>
      <c r="J275" s="74" t="s">
        <v>616</v>
      </c>
    </row>
    <row r="276" ht="42.75" customHeight="1" spans="1:10">
      <c r="A276" s="144"/>
      <c r="B276" s="144"/>
      <c r="C276" s="50" t="s">
        <v>599</v>
      </c>
      <c r="D276" s="50" t="s">
        <v>600</v>
      </c>
      <c r="E276" s="74" t="s">
        <v>601</v>
      </c>
      <c r="F276" s="50" t="s">
        <v>583</v>
      </c>
      <c r="G276" s="74" t="s">
        <v>602</v>
      </c>
      <c r="H276" s="50" t="s">
        <v>603</v>
      </c>
      <c r="I276" s="50" t="s">
        <v>580</v>
      </c>
      <c r="J276" s="74" t="s">
        <v>604</v>
      </c>
    </row>
    <row r="277" ht="42.75" customHeight="1" spans="1:10">
      <c r="A277" s="142" t="s">
        <v>620</v>
      </c>
      <c r="B277" s="142" t="s">
        <v>573</v>
      </c>
      <c r="C277" s="50" t="s">
        <v>574</v>
      </c>
      <c r="D277" s="50" t="s">
        <v>575</v>
      </c>
      <c r="E277" s="74" t="s">
        <v>576</v>
      </c>
      <c r="F277" s="50" t="s">
        <v>577</v>
      </c>
      <c r="G277" s="74" t="s">
        <v>255</v>
      </c>
      <c r="H277" s="50" t="s">
        <v>579</v>
      </c>
      <c r="I277" s="50" t="s">
        <v>580</v>
      </c>
      <c r="J277" s="74" t="s">
        <v>581</v>
      </c>
    </row>
    <row r="278" ht="42.75" customHeight="1" spans="1:10">
      <c r="A278" s="143"/>
      <c r="B278" s="143"/>
      <c r="C278" s="50" t="s">
        <v>574</v>
      </c>
      <c r="D278" s="50" t="s">
        <v>575</v>
      </c>
      <c r="E278" s="74" t="s">
        <v>582</v>
      </c>
      <c r="F278" s="50" t="s">
        <v>583</v>
      </c>
      <c r="G278" s="74" t="s">
        <v>584</v>
      </c>
      <c r="H278" s="50" t="s">
        <v>585</v>
      </c>
      <c r="I278" s="50" t="s">
        <v>580</v>
      </c>
      <c r="J278" s="74" t="s">
        <v>586</v>
      </c>
    </row>
    <row r="279" ht="42.75" customHeight="1" spans="1:10">
      <c r="A279" s="143"/>
      <c r="B279" s="143"/>
      <c r="C279" s="50" t="s">
        <v>574</v>
      </c>
      <c r="D279" s="50" t="s">
        <v>575</v>
      </c>
      <c r="E279" s="74" t="s">
        <v>587</v>
      </c>
      <c r="F279" s="50" t="s">
        <v>577</v>
      </c>
      <c r="G279" s="74" t="s">
        <v>584</v>
      </c>
      <c r="H279" s="50" t="s">
        <v>588</v>
      </c>
      <c r="I279" s="50" t="s">
        <v>580</v>
      </c>
      <c r="J279" s="74" t="s">
        <v>589</v>
      </c>
    </row>
    <row r="280" ht="42.75" customHeight="1" spans="1:10">
      <c r="A280" s="143"/>
      <c r="B280" s="143"/>
      <c r="C280" s="50" t="s">
        <v>590</v>
      </c>
      <c r="D280" s="50" t="s">
        <v>591</v>
      </c>
      <c r="E280" s="74" t="s">
        <v>592</v>
      </c>
      <c r="F280" s="50" t="s">
        <v>577</v>
      </c>
      <c r="G280" s="74" t="s">
        <v>593</v>
      </c>
      <c r="H280" s="50" t="s">
        <v>571</v>
      </c>
      <c r="I280" s="50" t="s">
        <v>594</v>
      </c>
      <c r="J280" s="74" t="s">
        <v>595</v>
      </c>
    </row>
    <row r="281" ht="42.75" customHeight="1" spans="1:10">
      <c r="A281" s="143"/>
      <c r="B281" s="143"/>
      <c r="C281" s="50" t="s">
        <v>590</v>
      </c>
      <c r="D281" s="50" t="s">
        <v>591</v>
      </c>
      <c r="E281" s="74" t="s">
        <v>596</v>
      </c>
      <c r="F281" s="50" t="s">
        <v>577</v>
      </c>
      <c r="G281" s="74" t="s">
        <v>597</v>
      </c>
      <c r="H281" s="50" t="s">
        <v>571</v>
      </c>
      <c r="I281" s="50" t="s">
        <v>594</v>
      </c>
      <c r="J281" s="74" t="s">
        <v>598</v>
      </c>
    </row>
    <row r="282" ht="42.75" customHeight="1" spans="1:10">
      <c r="A282" s="143"/>
      <c r="B282" s="143"/>
      <c r="C282" s="50" t="s">
        <v>599</v>
      </c>
      <c r="D282" s="50" t="s">
        <v>600</v>
      </c>
      <c r="E282" s="74" t="s">
        <v>601</v>
      </c>
      <c r="F282" s="50" t="s">
        <v>583</v>
      </c>
      <c r="G282" s="74" t="s">
        <v>602</v>
      </c>
      <c r="H282" s="50" t="s">
        <v>603</v>
      </c>
      <c r="I282" s="50" t="s">
        <v>580</v>
      </c>
      <c r="J282" s="74" t="s">
        <v>604</v>
      </c>
    </row>
    <row r="283" ht="42.75" customHeight="1" spans="1:10">
      <c r="A283" s="144"/>
      <c r="B283" s="144"/>
      <c r="C283" s="50" t="s">
        <v>599</v>
      </c>
      <c r="D283" s="50" t="s">
        <v>600</v>
      </c>
      <c r="E283" s="74" t="s">
        <v>605</v>
      </c>
      <c r="F283" s="50" t="s">
        <v>583</v>
      </c>
      <c r="G283" s="74" t="s">
        <v>602</v>
      </c>
      <c r="H283" s="50" t="s">
        <v>603</v>
      </c>
      <c r="I283" s="50" t="s">
        <v>580</v>
      </c>
      <c r="J283" s="74" t="s">
        <v>606</v>
      </c>
    </row>
    <row r="284" ht="42.75" customHeight="1" spans="1:10">
      <c r="A284" s="142" t="s">
        <v>618</v>
      </c>
      <c r="B284" s="142" t="s">
        <v>573</v>
      </c>
      <c r="C284" s="50" t="s">
        <v>574</v>
      </c>
      <c r="D284" s="50" t="s">
        <v>575</v>
      </c>
      <c r="E284" s="74" t="s">
        <v>608</v>
      </c>
      <c r="F284" s="50" t="s">
        <v>577</v>
      </c>
      <c r="G284" s="74" t="s">
        <v>255</v>
      </c>
      <c r="H284" s="50" t="s">
        <v>579</v>
      </c>
      <c r="I284" s="50" t="s">
        <v>580</v>
      </c>
      <c r="J284" s="74" t="s">
        <v>609</v>
      </c>
    </row>
    <row r="285" ht="42.75" customHeight="1" spans="1:10">
      <c r="A285" s="143"/>
      <c r="B285" s="143"/>
      <c r="C285" s="50" t="s">
        <v>574</v>
      </c>
      <c r="D285" s="50" t="s">
        <v>575</v>
      </c>
      <c r="E285" s="74" t="s">
        <v>610</v>
      </c>
      <c r="F285" s="50" t="s">
        <v>577</v>
      </c>
      <c r="G285" s="74" t="s">
        <v>584</v>
      </c>
      <c r="H285" s="50" t="s">
        <v>579</v>
      </c>
      <c r="I285" s="50" t="s">
        <v>580</v>
      </c>
      <c r="J285" s="74" t="s">
        <v>611</v>
      </c>
    </row>
    <row r="286" ht="42.75" customHeight="1" spans="1:10">
      <c r="A286" s="143"/>
      <c r="B286" s="143"/>
      <c r="C286" s="50" t="s">
        <v>574</v>
      </c>
      <c r="D286" s="50" t="s">
        <v>575</v>
      </c>
      <c r="E286" s="74" t="s">
        <v>612</v>
      </c>
      <c r="F286" s="50" t="s">
        <v>577</v>
      </c>
      <c r="G286" s="74" t="s">
        <v>584</v>
      </c>
      <c r="H286" s="50" t="s">
        <v>579</v>
      </c>
      <c r="I286" s="50" t="s">
        <v>580</v>
      </c>
      <c r="J286" s="74" t="s">
        <v>614</v>
      </c>
    </row>
    <row r="287" ht="42.75" customHeight="1" spans="1:10">
      <c r="A287" s="143"/>
      <c r="B287" s="143"/>
      <c r="C287" s="50" t="s">
        <v>590</v>
      </c>
      <c r="D287" s="50" t="s">
        <v>591</v>
      </c>
      <c r="E287" s="74" t="s">
        <v>592</v>
      </c>
      <c r="F287" s="50" t="s">
        <v>577</v>
      </c>
      <c r="G287" s="74" t="s">
        <v>593</v>
      </c>
      <c r="H287" s="50" t="s">
        <v>571</v>
      </c>
      <c r="I287" s="50" t="s">
        <v>594</v>
      </c>
      <c r="J287" s="74" t="s">
        <v>615</v>
      </c>
    </row>
    <row r="288" ht="42.75" customHeight="1" spans="1:10">
      <c r="A288" s="143"/>
      <c r="B288" s="143"/>
      <c r="C288" s="50" t="s">
        <v>599</v>
      </c>
      <c r="D288" s="50" t="s">
        <v>600</v>
      </c>
      <c r="E288" s="74" t="s">
        <v>605</v>
      </c>
      <c r="F288" s="50" t="s">
        <v>583</v>
      </c>
      <c r="G288" s="74" t="s">
        <v>602</v>
      </c>
      <c r="H288" s="50" t="s">
        <v>603</v>
      </c>
      <c r="I288" s="50" t="s">
        <v>580</v>
      </c>
      <c r="J288" s="74" t="s">
        <v>616</v>
      </c>
    </row>
    <row r="289" ht="42.75" customHeight="1" spans="1:10">
      <c r="A289" s="144"/>
      <c r="B289" s="144"/>
      <c r="C289" s="50" t="s">
        <v>599</v>
      </c>
      <c r="D289" s="50" t="s">
        <v>600</v>
      </c>
      <c r="E289" s="74" t="s">
        <v>601</v>
      </c>
      <c r="F289" s="50" t="s">
        <v>583</v>
      </c>
      <c r="G289" s="74" t="s">
        <v>602</v>
      </c>
      <c r="H289" s="50" t="s">
        <v>603</v>
      </c>
      <c r="I289" s="50" t="s">
        <v>580</v>
      </c>
      <c r="J289" s="74" t="s">
        <v>604</v>
      </c>
    </row>
    <row r="290" ht="42.75" customHeight="1" spans="1:10">
      <c r="A290" s="142" t="s">
        <v>621</v>
      </c>
      <c r="B290" s="142" t="s">
        <v>573</v>
      </c>
      <c r="C290" s="50" t="s">
        <v>574</v>
      </c>
      <c r="D290" s="50" t="s">
        <v>575</v>
      </c>
      <c r="E290" s="74" t="s">
        <v>576</v>
      </c>
      <c r="F290" s="50" t="s">
        <v>577</v>
      </c>
      <c r="G290" s="74" t="s">
        <v>255</v>
      </c>
      <c r="H290" s="50" t="s">
        <v>579</v>
      </c>
      <c r="I290" s="50" t="s">
        <v>580</v>
      </c>
      <c r="J290" s="74" t="s">
        <v>581</v>
      </c>
    </row>
    <row r="291" ht="42.75" customHeight="1" spans="1:10">
      <c r="A291" s="143"/>
      <c r="B291" s="143"/>
      <c r="C291" s="50" t="s">
        <v>574</v>
      </c>
      <c r="D291" s="50" t="s">
        <v>575</v>
      </c>
      <c r="E291" s="74" t="s">
        <v>582</v>
      </c>
      <c r="F291" s="50" t="s">
        <v>583</v>
      </c>
      <c r="G291" s="74" t="s">
        <v>584</v>
      </c>
      <c r="H291" s="50" t="s">
        <v>585</v>
      </c>
      <c r="I291" s="50" t="s">
        <v>580</v>
      </c>
      <c r="J291" s="74" t="s">
        <v>586</v>
      </c>
    </row>
    <row r="292" ht="42.75" customHeight="1" spans="1:10">
      <c r="A292" s="143"/>
      <c r="B292" s="143"/>
      <c r="C292" s="50" t="s">
        <v>574</v>
      </c>
      <c r="D292" s="50" t="s">
        <v>575</v>
      </c>
      <c r="E292" s="74" t="s">
        <v>587</v>
      </c>
      <c r="F292" s="50" t="s">
        <v>577</v>
      </c>
      <c r="G292" s="74" t="s">
        <v>584</v>
      </c>
      <c r="H292" s="50" t="s">
        <v>588</v>
      </c>
      <c r="I292" s="50" t="s">
        <v>580</v>
      </c>
      <c r="J292" s="74" t="s">
        <v>589</v>
      </c>
    </row>
    <row r="293" ht="42.75" customHeight="1" spans="1:10">
      <c r="A293" s="143"/>
      <c r="B293" s="143"/>
      <c r="C293" s="50" t="s">
        <v>590</v>
      </c>
      <c r="D293" s="50" t="s">
        <v>591</v>
      </c>
      <c r="E293" s="74" t="s">
        <v>592</v>
      </c>
      <c r="F293" s="50" t="s">
        <v>577</v>
      </c>
      <c r="G293" s="74" t="s">
        <v>593</v>
      </c>
      <c r="H293" s="50" t="s">
        <v>571</v>
      </c>
      <c r="I293" s="50" t="s">
        <v>594</v>
      </c>
      <c r="J293" s="74" t="s">
        <v>595</v>
      </c>
    </row>
    <row r="294" ht="42.75" customHeight="1" spans="1:10">
      <c r="A294" s="143"/>
      <c r="B294" s="143"/>
      <c r="C294" s="50" t="s">
        <v>590</v>
      </c>
      <c r="D294" s="50" t="s">
        <v>591</v>
      </c>
      <c r="E294" s="74" t="s">
        <v>596</v>
      </c>
      <c r="F294" s="50" t="s">
        <v>577</v>
      </c>
      <c r="G294" s="74" t="s">
        <v>597</v>
      </c>
      <c r="H294" s="50" t="s">
        <v>571</v>
      </c>
      <c r="I294" s="50" t="s">
        <v>594</v>
      </c>
      <c r="J294" s="74" t="s">
        <v>598</v>
      </c>
    </row>
    <row r="295" ht="42.75" customHeight="1" spans="1:10">
      <c r="A295" s="143"/>
      <c r="B295" s="143"/>
      <c r="C295" s="50" t="s">
        <v>599</v>
      </c>
      <c r="D295" s="50" t="s">
        <v>600</v>
      </c>
      <c r="E295" s="74" t="s">
        <v>601</v>
      </c>
      <c r="F295" s="50" t="s">
        <v>583</v>
      </c>
      <c r="G295" s="74" t="s">
        <v>602</v>
      </c>
      <c r="H295" s="50" t="s">
        <v>603</v>
      </c>
      <c r="I295" s="50" t="s">
        <v>580</v>
      </c>
      <c r="J295" s="74" t="s">
        <v>604</v>
      </c>
    </row>
    <row r="296" ht="42.75" customHeight="1" spans="1:10">
      <c r="A296" s="144"/>
      <c r="B296" s="144"/>
      <c r="C296" s="50" t="s">
        <v>599</v>
      </c>
      <c r="D296" s="50" t="s">
        <v>600</v>
      </c>
      <c r="E296" s="74" t="s">
        <v>605</v>
      </c>
      <c r="F296" s="50" t="s">
        <v>583</v>
      </c>
      <c r="G296" s="74" t="s">
        <v>602</v>
      </c>
      <c r="H296" s="50" t="s">
        <v>603</v>
      </c>
      <c r="I296" s="50" t="s">
        <v>580</v>
      </c>
      <c r="J296" s="74" t="s">
        <v>606</v>
      </c>
    </row>
    <row r="297" ht="42.75" customHeight="1" spans="1:10">
      <c r="A297" s="142" t="s">
        <v>641</v>
      </c>
      <c r="B297" s="142" t="s">
        <v>573</v>
      </c>
      <c r="C297" s="50" t="s">
        <v>574</v>
      </c>
      <c r="D297" s="50" t="s">
        <v>575</v>
      </c>
      <c r="E297" s="74" t="s">
        <v>608</v>
      </c>
      <c r="F297" s="50" t="s">
        <v>577</v>
      </c>
      <c r="G297" s="74" t="s">
        <v>255</v>
      </c>
      <c r="H297" s="50" t="s">
        <v>579</v>
      </c>
      <c r="I297" s="50" t="s">
        <v>580</v>
      </c>
      <c r="J297" s="74" t="s">
        <v>609</v>
      </c>
    </row>
    <row r="298" ht="42.75" customHeight="1" spans="1:10">
      <c r="A298" s="143"/>
      <c r="B298" s="143"/>
      <c r="C298" s="50" t="s">
        <v>574</v>
      </c>
      <c r="D298" s="50" t="s">
        <v>575</v>
      </c>
      <c r="E298" s="74" t="s">
        <v>610</v>
      </c>
      <c r="F298" s="50" t="s">
        <v>577</v>
      </c>
      <c r="G298" s="74" t="s">
        <v>584</v>
      </c>
      <c r="H298" s="50" t="s">
        <v>579</v>
      </c>
      <c r="I298" s="50" t="s">
        <v>580</v>
      </c>
      <c r="J298" s="74" t="s">
        <v>611</v>
      </c>
    </row>
    <row r="299" ht="42.75" customHeight="1" spans="1:10">
      <c r="A299" s="143"/>
      <c r="B299" s="143"/>
      <c r="C299" s="50" t="s">
        <v>574</v>
      </c>
      <c r="D299" s="50" t="s">
        <v>575</v>
      </c>
      <c r="E299" s="74" t="s">
        <v>612</v>
      </c>
      <c r="F299" s="50" t="s">
        <v>577</v>
      </c>
      <c r="G299" s="74" t="s">
        <v>584</v>
      </c>
      <c r="H299" s="50" t="s">
        <v>579</v>
      </c>
      <c r="I299" s="50" t="s">
        <v>580</v>
      </c>
      <c r="J299" s="74" t="s">
        <v>614</v>
      </c>
    </row>
    <row r="300" ht="42.75" customHeight="1" spans="1:10">
      <c r="A300" s="143"/>
      <c r="B300" s="143"/>
      <c r="C300" s="50" t="s">
        <v>590</v>
      </c>
      <c r="D300" s="50" t="s">
        <v>591</v>
      </c>
      <c r="E300" s="74" t="s">
        <v>592</v>
      </c>
      <c r="F300" s="50" t="s">
        <v>577</v>
      </c>
      <c r="G300" s="74" t="s">
        <v>593</v>
      </c>
      <c r="H300" s="50" t="s">
        <v>571</v>
      </c>
      <c r="I300" s="50" t="s">
        <v>594</v>
      </c>
      <c r="J300" s="74" t="s">
        <v>615</v>
      </c>
    </row>
    <row r="301" ht="42.75" customHeight="1" spans="1:10">
      <c r="A301" s="143"/>
      <c r="B301" s="143"/>
      <c r="C301" s="50" t="s">
        <v>599</v>
      </c>
      <c r="D301" s="50" t="s">
        <v>600</v>
      </c>
      <c r="E301" s="74" t="s">
        <v>605</v>
      </c>
      <c r="F301" s="50" t="s">
        <v>583</v>
      </c>
      <c r="G301" s="74" t="s">
        <v>602</v>
      </c>
      <c r="H301" s="50" t="s">
        <v>603</v>
      </c>
      <c r="I301" s="50" t="s">
        <v>580</v>
      </c>
      <c r="J301" s="74" t="s">
        <v>616</v>
      </c>
    </row>
    <row r="302" ht="42.75" customHeight="1" spans="1:10">
      <c r="A302" s="144"/>
      <c r="B302" s="144"/>
      <c r="C302" s="50" t="s">
        <v>599</v>
      </c>
      <c r="D302" s="50" t="s">
        <v>600</v>
      </c>
      <c r="E302" s="74" t="s">
        <v>601</v>
      </c>
      <c r="F302" s="50" t="s">
        <v>583</v>
      </c>
      <c r="G302" s="74" t="s">
        <v>602</v>
      </c>
      <c r="H302" s="50" t="s">
        <v>603</v>
      </c>
      <c r="I302" s="50" t="s">
        <v>580</v>
      </c>
      <c r="J302" s="74" t="s">
        <v>604</v>
      </c>
    </row>
    <row r="303" ht="42.75" customHeight="1" spans="1:10">
      <c r="A303" s="142" t="s">
        <v>623</v>
      </c>
      <c r="B303" s="142" t="s">
        <v>573</v>
      </c>
      <c r="C303" s="50" t="s">
        <v>574</v>
      </c>
      <c r="D303" s="50" t="s">
        <v>575</v>
      </c>
      <c r="E303" s="74" t="s">
        <v>576</v>
      </c>
      <c r="F303" s="50" t="s">
        <v>577</v>
      </c>
      <c r="G303" s="74" t="s">
        <v>255</v>
      </c>
      <c r="H303" s="50" t="s">
        <v>579</v>
      </c>
      <c r="I303" s="50" t="s">
        <v>580</v>
      </c>
      <c r="J303" s="74" t="s">
        <v>581</v>
      </c>
    </row>
    <row r="304" ht="42.75" customHeight="1" spans="1:10">
      <c r="A304" s="143"/>
      <c r="B304" s="143"/>
      <c r="C304" s="50" t="s">
        <v>574</v>
      </c>
      <c r="D304" s="50" t="s">
        <v>575</v>
      </c>
      <c r="E304" s="74" t="s">
        <v>582</v>
      </c>
      <c r="F304" s="50" t="s">
        <v>583</v>
      </c>
      <c r="G304" s="74" t="s">
        <v>584</v>
      </c>
      <c r="H304" s="50" t="s">
        <v>585</v>
      </c>
      <c r="I304" s="50" t="s">
        <v>580</v>
      </c>
      <c r="J304" s="74" t="s">
        <v>586</v>
      </c>
    </row>
    <row r="305" ht="42.75" customHeight="1" spans="1:10">
      <c r="A305" s="143"/>
      <c r="B305" s="143"/>
      <c r="C305" s="50" t="s">
        <v>574</v>
      </c>
      <c r="D305" s="50" t="s">
        <v>575</v>
      </c>
      <c r="E305" s="74" t="s">
        <v>587</v>
      </c>
      <c r="F305" s="50" t="s">
        <v>577</v>
      </c>
      <c r="G305" s="74" t="s">
        <v>584</v>
      </c>
      <c r="H305" s="50" t="s">
        <v>588</v>
      </c>
      <c r="I305" s="50" t="s">
        <v>580</v>
      </c>
      <c r="J305" s="74" t="s">
        <v>589</v>
      </c>
    </row>
    <row r="306" ht="42.75" customHeight="1" spans="1:10">
      <c r="A306" s="143"/>
      <c r="B306" s="143"/>
      <c r="C306" s="50" t="s">
        <v>590</v>
      </c>
      <c r="D306" s="50" t="s">
        <v>591</v>
      </c>
      <c r="E306" s="74" t="s">
        <v>592</v>
      </c>
      <c r="F306" s="50" t="s">
        <v>577</v>
      </c>
      <c r="G306" s="74" t="s">
        <v>593</v>
      </c>
      <c r="H306" s="50" t="s">
        <v>571</v>
      </c>
      <c r="I306" s="50" t="s">
        <v>594</v>
      </c>
      <c r="J306" s="74" t="s">
        <v>595</v>
      </c>
    </row>
    <row r="307" ht="42.75" customHeight="1" spans="1:10">
      <c r="A307" s="143"/>
      <c r="B307" s="143"/>
      <c r="C307" s="50" t="s">
        <v>590</v>
      </c>
      <c r="D307" s="50" t="s">
        <v>591</v>
      </c>
      <c r="E307" s="74" t="s">
        <v>596</v>
      </c>
      <c r="F307" s="50" t="s">
        <v>577</v>
      </c>
      <c r="G307" s="74" t="s">
        <v>597</v>
      </c>
      <c r="H307" s="50" t="s">
        <v>571</v>
      </c>
      <c r="I307" s="50" t="s">
        <v>594</v>
      </c>
      <c r="J307" s="74" t="s">
        <v>598</v>
      </c>
    </row>
    <row r="308" ht="42.75" customHeight="1" spans="1:10">
      <c r="A308" s="143"/>
      <c r="B308" s="143"/>
      <c r="C308" s="50" t="s">
        <v>599</v>
      </c>
      <c r="D308" s="50" t="s">
        <v>600</v>
      </c>
      <c r="E308" s="74" t="s">
        <v>601</v>
      </c>
      <c r="F308" s="50" t="s">
        <v>583</v>
      </c>
      <c r="G308" s="74" t="s">
        <v>602</v>
      </c>
      <c r="H308" s="50" t="s">
        <v>603</v>
      </c>
      <c r="I308" s="50" t="s">
        <v>580</v>
      </c>
      <c r="J308" s="74" t="s">
        <v>604</v>
      </c>
    </row>
    <row r="309" ht="42.75" customHeight="1" spans="1:10">
      <c r="A309" s="144"/>
      <c r="B309" s="144"/>
      <c r="C309" s="50" t="s">
        <v>599</v>
      </c>
      <c r="D309" s="50" t="s">
        <v>600</v>
      </c>
      <c r="E309" s="74" t="s">
        <v>605</v>
      </c>
      <c r="F309" s="50" t="s">
        <v>583</v>
      </c>
      <c r="G309" s="74" t="s">
        <v>602</v>
      </c>
      <c r="H309" s="50" t="s">
        <v>603</v>
      </c>
      <c r="I309" s="50" t="s">
        <v>580</v>
      </c>
      <c r="J309" s="74" t="s">
        <v>606</v>
      </c>
    </row>
    <row r="310" ht="42.75" customHeight="1" spans="1:10">
      <c r="A310" s="142" t="s">
        <v>169</v>
      </c>
      <c r="B310" s="142" t="s">
        <v>573</v>
      </c>
      <c r="C310" s="50" t="s">
        <v>574</v>
      </c>
      <c r="D310" s="50" t="s">
        <v>575</v>
      </c>
      <c r="E310" s="74" t="s">
        <v>608</v>
      </c>
      <c r="F310" s="50" t="s">
        <v>577</v>
      </c>
      <c r="G310" s="74" t="s">
        <v>255</v>
      </c>
      <c r="H310" s="50" t="s">
        <v>579</v>
      </c>
      <c r="I310" s="50" t="s">
        <v>580</v>
      </c>
      <c r="J310" s="74" t="s">
        <v>609</v>
      </c>
    </row>
    <row r="311" ht="42.75" customHeight="1" spans="1:10">
      <c r="A311" s="143"/>
      <c r="B311" s="143"/>
      <c r="C311" s="50" t="s">
        <v>574</v>
      </c>
      <c r="D311" s="50" t="s">
        <v>575</v>
      </c>
      <c r="E311" s="74" t="s">
        <v>610</v>
      </c>
      <c r="F311" s="50" t="s">
        <v>577</v>
      </c>
      <c r="G311" s="74" t="s">
        <v>584</v>
      </c>
      <c r="H311" s="50" t="s">
        <v>579</v>
      </c>
      <c r="I311" s="50" t="s">
        <v>580</v>
      </c>
      <c r="J311" s="74" t="s">
        <v>611</v>
      </c>
    </row>
    <row r="312" ht="42.75" customHeight="1" spans="1:10">
      <c r="A312" s="143"/>
      <c r="B312" s="143"/>
      <c r="C312" s="50" t="s">
        <v>574</v>
      </c>
      <c r="D312" s="50" t="s">
        <v>575</v>
      </c>
      <c r="E312" s="74" t="s">
        <v>612</v>
      </c>
      <c r="F312" s="50" t="s">
        <v>577</v>
      </c>
      <c r="G312" s="74" t="s">
        <v>584</v>
      </c>
      <c r="H312" s="50" t="s">
        <v>579</v>
      </c>
      <c r="I312" s="50" t="s">
        <v>580</v>
      </c>
      <c r="J312" s="74" t="s">
        <v>614</v>
      </c>
    </row>
    <row r="313" ht="42.75" customHeight="1" spans="1:10">
      <c r="A313" s="143"/>
      <c r="B313" s="143"/>
      <c r="C313" s="50" t="s">
        <v>590</v>
      </c>
      <c r="D313" s="50" t="s">
        <v>591</v>
      </c>
      <c r="E313" s="74" t="s">
        <v>592</v>
      </c>
      <c r="F313" s="50" t="s">
        <v>577</v>
      </c>
      <c r="G313" s="74" t="s">
        <v>593</v>
      </c>
      <c r="H313" s="50" t="s">
        <v>571</v>
      </c>
      <c r="I313" s="50" t="s">
        <v>594</v>
      </c>
      <c r="J313" s="74" t="s">
        <v>615</v>
      </c>
    </row>
    <row r="314" ht="42.75" customHeight="1" spans="1:10">
      <c r="A314" s="143"/>
      <c r="B314" s="143"/>
      <c r="C314" s="50" t="s">
        <v>599</v>
      </c>
      <c r="D314" s="50" t="s">
        <v>600</v>
      </c>
      <c r="E314" s="74" t="s">
        <v>605</v>
      </c>
      <c r="F314" s="50" t="s">
        <v>583</v>
      </c>
      <c r="G314" s="74" t="s">
        <v>602</v>
      </c>
      <c r="H314" s="50" t="s">
        <v>603</v>
      </c>
      <c r="I314" s="50" t="s">
        <v>580</v>
      </c>
      <c r="J314" s="74" t="s">
        <v>616</v>
      </c>
    </row>
    <row r="315" ht="42.75" customHeight="1" spans="1:10">
      <c r="A315" s="144"/>
      <c r="B315" s="144"/>
      <c r="C315" s="50" t="s">
        <v>599</v>
      </c>
      <c r="D315" s="50" t="s">
        <v>600</v>
      </c>
      <c r="E315" s="74" t="s">
        <v>601</v>
      </c>
      <c r="F315" s="50" t="s">
        <v>583</v>
      </c>
      <c r="G315" s="74" t="s">
        <v>602</v>
      </c>
      <c r="H315" s="50" t="s">
        <v>603</v>
      </c>
      <c r="I315" s="50" t="s">
        <v>580</v>
      </c>
      <c r="J315" s="74" t="s">
        <v>604</v>
      </c>
    </row>
    <row r="316" ht="42.75" customHeight="1" spans="1:10">
      <c r="A316" s="142" t="s">
        <v>622</v>
      </c>
      <c r="B316" s="142" t="s">
        <v>573</v>
      </c>
      <c r="C316" s="50" t="s">
        <v>574</v>
      </c>
      <c r="D316" s="50" t="s">
        <v>575</v>
      </c>
      <c r="E316" s="74" t="s">
        <v>576</v>
      </c>
      <c r="F316" s="50" t="s">
        <v>577</v>
      </c>
      <c r="G316" s="74" t="s">
        <v>255</v>
      </c>
      <c r="H316" s="50" t="s">
        <v>579</v>
      </c>
      <c r="I316" s="50" t="s">
        <v>580</v>
      </c>
      <c r="J316" s="74" t="s">
        <v>581</v>
      </c>
    </row>
    <row r="317" ht="42.75" customHeight="1" spans="1:10">
      <c r="A317" s="143"/>
      <c r="B317" s="143"/>
      <c r="C317" s="50" t="s">
        <v>574</v>
      </c>
      <c r="D317" s="50" t="s">
        <v>575</v>
      </c>
      <c r="E317" s="74" t="s">
        <v>582</v>
      </c>
      <c r="F317" s="50" t="s">
        <v>583</v>
      </c>
      <c r="G317" s="74" t="s">
        <v>584</v>
      </c>
      <c r="H317" s="50" t="s">
        <v>585</v>
      </c>
      <c r="I317" s="50" t="s">
        <v>580</v>
      </c>
      <c r="J317" s="74" t="s">
        <v>586</v>
      </c>
    </row>
    <row r="318" ht="42.75" customHeight="1" spans="1:10">
      <c r="A318" s="143"/>
      <c r="B318" s="143"/>
      <c r="C318" s="50" t="s">
        <v>574</v>
      </c>
      <c r="D318" s="50" t="s">
        <v>575</v>
      </c>
      <c r="E318" s="74" t="s">
        <v>587</v>
      </c>
      <c r="F318" s="50" t="s">
        <v>577</v>
      </c>
      <c r="G318" s="74" t="s">
        <v>584</v>
      </c>
      <c r="H318" s="50" t="s">
        <v>588</v>
      </c>
      <c r="I318" s="50" t="s">
        <v>580</v>
      </c>
      <c r="J318" s="74" t="s">
        <v>589</v>
      </c>
    </row>
    <row r="319" ht="42.75" customHeight="1" spans="1:10">
      <c r="A319" s="143"/>
      <c r="B319" s="143"/>
      <c r="C319" s="50" t="s">
        <v>590</v>
      </c>
      <c r="D319" s="50" t="s">
        <v>591</v>
      </c>
      <c r="E319" s="74" t="s">
        <v>592</v>
      </c>
      <c r="F319" s="50" t="s">
        <v>577</v>
      </c>
      <c r="G319" s="74" t="s">
        <v>593</v>
      </c>
      <c r="H319" s="50" t="s">
        <v>571</v>
      </c>
      <c r="I319" s="50" t="s">
        <v>594</v>
      </c>
      <c r="J319" s="74" t="s">
        <v>595</v>
      </c>
    </row>
    <row r="320" ht="42.75" customHeight="1" spans="1:10">
      <c r="A320" s="143"/>
      <c r="B320" s="143"/>
      <c r="C320" s="50" t="s">
        <v>590</v>
      </c>
      <c r="D320" s="50" t="s">
        <v>591</v>
      </c>
      <c r="E320" s="74" t="s">
        <v>596</v>
      </c>
      <c r="F320" s="50" t="s">
        <v>577</v>
      </c>
      <c r="G320" s="74" t="s">
        <v>597</v>
      </c>
      <c r="H320" s="50" t="s">
        <v>571</v>
      </c>
      <c r="I320" s="50" t="s">
        <v>594</v>
      </c>
      <c r="J320" s="74" t="s">
        <v>598</v>
      </c>
    </row>
    <row r="321" ht="42.75" customHeight="1" spans="1:10">
      <c r="A321" s="143"/>
      <c r="B321" s="143"/>
      <c r="C321" s="50" t="s">
        <v>599</v>
      </c>
      <c r="D321" s="50" t="s">
        <v>600</v>
      </c>
      <c r="E321" s="74" t="s">
        <v>601</v>
      </c>
      <c r="F321" s="50" t="s">
        <v>583</v>
      </c>
      <c r="G321" s="74" t="s">
        <v>602</v>
      </c>
      <c r="H321" s="50" t="s">
        <v>603</v>
      </c>
      <c r="I321" s="50" t="s">
        <v>580</v>
      </c>
      <c r="J321" s="74" t="s">
        <v>604</v>
      </c>
    </row>
    <row r="322" ht="42.75" customHeight="1" spans="1:10">
      <c r="A322" s="144"/>
      <c r="B322" s="144"/>
      <c r="C322" s="50" t="s">
        <v>599</v>
      </c>
      <c r="D322" s="50" t="s">
        <v>600</v>
      </c>
      <c r="E322" s="74" t="s">
        <v>605</v>
      </c>
      <c r="F322" s="50" t="s">
        <v>583</v>
      </c>
      <c r="G322" s="74" t="s">
        <v>602</v>
      </c>
      <c r="H322" s="50" t="s">
        <v>603</v>
      </c>
      <c r="I322" s="50" t="s">
        <v>580</v>
      </c>
      <c r="J322" s="74" t="s">
        <v>606</v>
      </c>
    </row>
    <row r="323" ht="42.75" customHeight="1" spans="1:10">
      <c r="A323" s="142" t="s">
        <v>626</v>
      </c>
      <c r="B323" s="142" t="s">
        <v>573</v>
      </c>
      <c r="C323" s="50" t="s">
        <v>574</v>
      </c>
      <c r="D323" s="50" t="s">
        <v>575</v>
      </c>
      <c r="E323" s="74" t="s">
        <v>608</v>
      </c>
      <c r="F323" s="50" t="s">
        <v>577</v>
      </c>
      <c r="G323" s="74" t="s">
        <v>255</v>
      </c>
      <c r="H323" s="50" t="s">
        <v>579</v>
      </c>
      <c r="I323" s="50" t="s">
        <v>580</v>
      </c>
      <c r="J323" s="74" t="s">
        <v>609</v>
      </c>
    </row>
    <row r="324" ht="42.75" customHeight="1" spans="1:10">
      <c r="A324" s="143"/>
      <c r="B324" s="143"/>
      <c r="C324" s="50" t="s">
        <v>574</v>
      </c>
      <c r="D324" s="50" t="s">
        <v>575</v>
      </c>
      <c r="E324" s="74" t="s">
        <v>610</v>
      </c>
      <c r="F324" s="50" t="s">
        <v>577</v>
      </c>
      <c r="G324" s="74" t="s">
        <v>584</v>
      </c>
      <c r="H324" s="50" t="s">
        <v>579</v>
      </c>
      <c r="I324" s="50" t="s">
        <v>580</v>
      </c>
      <c r="J324" s="74" t="s">
        <v>611</v>
      </c>
    </row>
    <row r="325" ht="42.75" customHeight="1" spans="1:10">
      <c r="A325" s="143"/>
      <c r="B325" s="143"/>
      <c r="C325" s="50" t="s">
        <v>574</v>
      </c>
      <c r="D325" s="50" t="s">
        <v>575</v>
      </c>
      <c r="E325" s="74" t="s">
        <v>612</v>
      </c>
      <c r="F325" s="50" t="s">
        <v>577</v>
      </c>
      <c r="G325" s="74" t="s">
        <v>584</v>
      </c>
      <c r="H325" s="50" t="s">
        <v>579</v>
      </c>
      <c r="I325" s="50" t="s">
        <v>580</v>
      </c>
      <c r="J325" s="74" t="s">
        <v>614</v>
      </c>
    </row>
    <row r="326" ht="42.75" customHeight="1" spans="1:10">
      <c r="A326" s="143"/>
      <c r="B326" s="143"/>
      <c r="C326" s="50" t="s">
        <v>590</v>
      </c>
      <c r="D326" s="50" t="s">
        <v>591</v>
      </c>
      <c r="E326" s="74" t="s">
        <v>592</v>
      </c>
      <c r="F326" s="50" t="s">
        <v>577</v>
      </c>
      <c r="G326" s="74" t="s">
        <v>593</v>
      </c>
      <c r="H326" s="50" t="s">
        <v>571</v>
      </c>
      <c r="I326" s="50" t="s">
        <v>594</v>
      </c>
      <c r="J326" s="74" t="s">
        <v>615</v>
      </c>
    </row>
    <row r="327" ht="42.75" customHeight="1" spans="1:10">
      <c r="A327" s="143"/>
      <c r="B327" s="143"/>
      <c r="C327" s="50" t="s">
        <v>599</v>
      </c>
      <c r="D327" s="50" t="s">
        <v>600</v>
      </c>
      <c r="E327" s="74" t="s">
        <v>605</v>
      </c>
      <c r="F327" s="50" t="s">
        <v>583</v>
      </c>
      <c r="G327" s="74" t="s">
        <v>602</v>
      </c>
      <c r="H327" s="50" t="s">
        <v>603</v>
      </c>
      <c r="I327" s="50" t="s">
        <v>580</v>
      </c>
      <c r="J327" s="74" t="s">
        <v>616</v>
      </c>
    </row>
    <row r="328" ht="42.75" customHeight="1" spans="1:10">
      <c r="A328" s="144"/>
      <c r="B328" s="144"/>
      <c r="C328" s="50" t="s">
        <v>599</v>
      </c>
      <c r="D328" s="50" t="s">
        <v>600</v>
      </c>
      <c r="E328" s="74" t="s">
        <v>601</v>
      </c>
      <c r="F328" s="50" t="s">
        <v>583</v>
      </c>
      <c r="G328" s="74" t="s">
        <v>602</v>
      </c>
      <c r="H328" s="50" t="s">
        <v>603</v>
      </c>
      <c r="I328" s="50" t="s">
        <v>580</v>
      </c>
      <c r="J328" s="74" t="s">
        <v>604</v>
      </c>
    </row>
    <row r="329" ht="42.75" customHeight="1" spans="1:10">
      <c r="A329" s="142" t="s">
        <v>617</v>
      </c>
      <c r="B329" s="142" t="s">
        <v>573</v>
      </c>
      <c r="C329" s="50" t="s">
        <v>574</v>
      </c>
      <c r="D329" s="50" t="s">
        <v>575</v>
      </c>
      <c r="E329" s="74" t="s">
        <v>608</v>
      </c>
      <c r="F329" s="50" t="s">
        <v>577</v>
      </c>
      <c r="G329" s="74" t="s">
        <v>255</v>
      </c>
      <c r="H329" s="50" t="s">
        <v>579</v>
      </c>
      <c r="I329" s="50" t="s">
        <v>580</v>
      </c>
      <c r="J329" s="74" t="s">
        <v>609</v>
      </c>
    </row>
    <row r="330" ht="42.75" customHeight="1" spans="1:10">
      <c r="A330" s="143"/>
      <c r="B330" s="143"/>
      <c r="C330" s="50" t="s">
        <v>574</v>
      </c>
      <c r="D330" s="50" t="s">
        <v>575</v>
      </c>
      <c r="E330" s="74" t="s">
        <v>610</v>
      </c>
      <c r="F330" s="50" t="s">
        <v>577</v>
      </c>
      <c r="G330" s="74" t="s">
        <v>584</v>
      </c>
      <c r="H330" s="50" t="s">
        <v>579</v>
      </c>
      <c r="I330" s="50" t="s">
        <v>580</v>
      </c>
      <c r="J330" s="74" t="s">
        <v>611</v>
      </c>
    </row>
    <row r="331" ht="42.75" customHeight="1" spans="1:10">
      <c r="A331" s="143"/>
      <c r="B331" s="143"/>
      <c r="C331" s="50" t="s">
        <v>574</v>
      </c>
      <c r="D331" s="50" t="s">
        <v>575</v>
      </c>
      <c r="E331" s="74" t="s">
        <v>612</v>
      </c>
      <c r="F331" s="50" t="s">
        <v>577</v>
      </c>
      <c r="G331" s="74" t="s">
        <v>584</v>
      </c>
      <c r="H331" s="50" t="s">
        <v>579</v>
      </c>
      <c r="I331" s="50" t="s">
        <v>580</v>
      </c>
      <c r="J331" s="74" t="s">
        <v>614</v>
      </c>
    </row>
    <row r="332" ht="42.75" customHeight="1" spans="1:10">
      <c r="A332" s="143"/>
      <c r="B332" s="143"/>
      <c r="C332" s="50" t="s">
        <v>590</v>
      </c>
      <c r="D332" s="50" t="s">
        <v>591</v>
      </c>
      <c r="E332" s="74" t="s">
        <v>592</v>
      </c>
      <c r="F332" s="50" t="s">
        <v>577</v>
      </c>
      <c r="G332" s="74" t="s">
        <v>593</v>
      </c>
      <c r="H332" s="50" t="s">
        <v>571</v>
      </c>
      <c r="I332" s="50" t="s">
        <v>594</v>
      </c>
      <c r="J332" s="74" t="s">
        <v>615</v>
      </c>
    </row>
    <row r="333" ht="42.75" customHeight="1" spans="1:10">
      <c r="A333" s="143"/>
      <c r="B333" s="143"/>
      <c r="C333" s="50" t="s">
        <v>599</v>
      </c>
      <c r="D333" s="50" t="s">
        <v>600</v>
      </c>
      <c r="E333" s="74" t="s">
        <v>605</v>
      </c>
      <c r="F333" s="50" t="s">
        <v>583</v>
      </c>
      <c r="G333" s="74" t="s">
        <v>602</v>
      </c>
      <c r="H333" s="50" t="s">
        <v>603</v>
      </c>
      <c r="I333" s="50" t="s">
        <v>580</v>
      </c>
      <c r="J333" s="74" t="s">
        <v>616</v>
      </c>
    </row>
    <row r="334" ht="42.75" customHeight="1" spans="1:10">
      <c r="A334" s="144"/>
      <c r="B334" s="144"/>
      <c r="C334" s="50" t="s">
        <v>599</v>
      </c>
      <c r="D334" s="50" t="s">
        <v>600</v>
      </c>
      <c r="E334" s="74" t="s">
        <v>601</v>
      </c>
      <c r="F334" s="50" t="s">
        <v>583</v>
      </c>
      <c r="G334" s="74" t="s">
        <v>602</v>
      </c>
      <c r="H334" s="50" t="s">
        <v>603</v>
      </c>
      <c r="I334" s="50" t="s">
        <v>580</v>
      </c>
      <c r="J334" s="74" t="s">
        <v>604</v>
      </c>
    </row>
    <row r="335" ht="42.75" customHeight="1" spans="1:10">
      <c r="A335" s="142" t="s">
        <v>619</v>
      </c>
      <c r="B335" s="142" t="s">
        <v>573</v>
      </c>
      <c r="C335" s="50" t="s">
        <v>574</v>
      </c>
      <c r="D335" s="50" t="s">
        <v>575</v>
      </c>
      <c r="E335" s="74" t="s">
        <v>608</v>
      </c>
      <c r="F335" s="50" t="s">
        <v>577</v>
      </c>
      <c r="G335" s="74" t="s">
        <v>255</v>
      </c>
      <c r="H335" s="50" t="s">
        <v>579</v>
      </c>
      <c r="I335" s="50" t="s">
        <v>580</v>
      </c>
      <c r="J335" s="74" t="s">
        <v>609</v>
      </c>
    </row>
    <row r="336" ht="42.75" customHeight="1" spans="1:10">
      <c r="A336" s="143"/>
      <c r="B336" s="143"/>
      <c r="C336" s="50" t="s">
        <v>574</v>
      </c>
      <c r="D336" s="50" t="s">
        <v>575</v>
      </c>
      <c r="E336" s="74" t="s">
        <v>610</v>
      </c>
      <c r="F336" s="50" t="s">
        <v>577</v>
      </c>
      <c r="G336" s="74" t="s">
        <v>584</v>
      </c>
      <c r="H336" s="50" t="s">
        <v>579</v>
      </c>
      <c r="I336" s="50" t="s">
        <v>580</v>
      </c>
      <c r="J336" s="74" t="s">
        <v>611</v>
      </c>
    </row>
    <row r="337" ht="42.75" customHeight="1" spans="1:10">
      <c r="A337" s="143"/>
      <c r="B337" s="143"/>
      <c r="C337" s="50" t="s">
        <v>574</v>
      </c>
      <c r="D337" s="50" t="s">
        <v>575</v>
      </c>
      <c r="E337" s="74" t="s">
        <v>612</v>
      </c>
      <c r="F337" s="50" t="s">
        <v>577</v>
      </c>
      <c r="G337" s="74" t="s">
        <v>584</v>
      </c>
      <c r="H337" s="50" t="s">
        <v>579</v>
      </c>
      <c r="I337" s="50" t="s">
        <v>580</v>
      </c>
      <c r="J337" s="74" t="s">
        <v>614</v>
      </c>
    </row>
    <row r="338" ht="42.75" customHeight="1" spans="1:10">
      <c r="A338" s="143"/>
      <c r="B338" s="143"/>
      <c r="C338" s="50" t="s">
        <v>590</v>
      </c>
      <c r="D338" s="50" t="s">
        <v>591</v>
      </c>
      <c r="E338" s="74" t="s">
        <v>592</v>
      </c>
      <c r="F338" s="50" t="s">
        <v>577</v>
      </c>
      <c r="G338" s="74" t="s">
        <v>593</v>
      </c>
      <c r="H338" s="50" t="s">
        <v>571</v>
      </c>
      <c r="I338" s="50" t="s">
        <v>594</v>
      </c>
      <c r="J338" s="74" t="s">
        <v>615</v>
      </c>
    </row>
    <row r="339" ht="42.75" customHeight="1" spans="1:10">
      <c r="A339" s="143"/>
      <c r="B339" s="143"/>
      <c r="C339" s="50" t="s">
        <v>599</v>
      </c>
      <c r="D339" s="50" t="s">
        <v>600</v>
      </c>
      <c r="E339" s="74" t="s">
        <v>605</v>
      </c>
      <c r="F339" s="50" t="s">
        <v>583</v>
      </c>
      <c r="G339" s="74" t="s">
        <v>602</v>
      </c>
      <c r="H339" s="50" t="s">
        <v>603</v>
      </c>
      <c r="I339" s="50" t="s">
        <v>580</v>
      </c>
      <c r="J339" s="74" t="s">
        <v>616</v>
      </c>
    </row>
    <row r="340" ht="42.75" customHeight="1" spans="1:10">
      <c r="A340" s="144"/>
      <c r="B340" s="144"/>
      <c r="C340" s="50" t="s">
        <v>599</v>
      </c>
      <c r="D340" s="50" t="s">
        <v>600</v>
      </c>
      <c r="E340" s="74" t="s">
        <v>601</v>
      </c>
      <c r="F340" s="50" t="s">
        <v>583</v>
      </c>
      <c r="G340" s="74" t="s">
        <v>602</v>
      </c>
      <c r="H340" s="50" t="s">
        <v>603</v>
      </c>
      <c r="I340" s="50" t="s">
        <v>580</v>
      </c>
      <c r="J340" s="74" t="s">
        <v>604</v>
      </c>
    </row>
    <row r="341" ht="42" customHeight="1" spans="1:10">
      <c r="A341" s="74" t="s">
        <v>81</v>
      </c>
      <c r="B341" s="145"/>
      <c r="C341" s="145"/>
      <c r="D341" s="145"/>
      <c r="E341" s="145"/>
      <c r="F341" s="146"/>
      <c r="G341" s="145"/>
      <c r="H341" s="146"/>
      <c r="I341" s="146"/>
      <c r="J341" s="145"/>
    </row>
    <row r="342" ht="42.75" customHeight="1" spans="1:10">
      <c r="A342" s="142" t="s">
        <v>642</v>
      </c>
      <c r="B342" s="142" t="s">
        <v>573</v>
      </c>
      <c r="C342" s="50" t="s">
        <v>574</v>
      </c>
      <c r="D342" s="50" t="s">
        <v>575</v>
      </c>
      <c r="E342" s="74" t="s">
        <v>608</v>
      </c>
      <c r="F342" s="50" t="s">
        <v>577</v>
      </c>
      <c r="G342" s="74" t="s">
        <v>260</v>
      </c>
      <c r="H342" s="50" t="s">
        <v>579</v>
      </c>
      <c r="I342" s="50" t="s">
        <v>580</v>
      </c>
      <c r="J342" s="74" t="s">
        <v>609</v>
      </c>
    </row>
    <row r="343" ht="42.75" customHeight="1" spans="1:10">
      <c r="A343" s="143"/>
      <c r="B343" s="143"/>
      <c r="C343" s="50" t="s">
        <v>574</v>
      </c>
      <c r="D343" s="50" t="s">
        <v>575</v>
      </c>
      <c r="E343" s="74" t="s">
        <v>610</v>
      </c>
      <c r="F343" s="50" t="s">
        <v>577</v>
      </c>
      <c r="G343" s="74" t="s">
        <v>584</v>
      </c>
      <c r="H343" s="50" t="s">
        <v>579</v>
      </c>
      <c r="I343" s="50" t="s">
        <v>580</v>
      </c>
      <c r="J343" s="74" t="s">
        <v>611</v>
      </c>
    </row>
    <row r="344" ht="42.75" customHeight="1" spans="1:10">
      <c r="A344" s="143"/>
      <c r="B344" s="143"/>
      <c r="C344" s="50" t="s">
        <v>574</v>
      </c>
      <c r="D344" s="50" t="s">
        <v>575</v>
      </c>
      <c r="E344" s="74" t="s">
        <v>612</v>
      </c>
      <c r="F344" s="50" t="s">
        <v>577</v>
      </c>
      <c r="G344" s="74" t="s">
        <v>255</v>
      </c>
      <c r="H344" s="50" t="s">
        <v>579</v>
      </c>
      <c r="I344" s="50" t="s">
        <v>580</v>
      </c>
      <c r="J344" s="74" t="s">
        <v>614</v>
      </c>
    </row>
    <row r="345" ht="42.75" customHeight="1" spans="1:10">
      <c r="A345" s="143"/>
      <c r="B345" s="143"/>
      <c r="C345" s="50" t="s">
        <v>590</v>
      </c>
      <c r="D345" s="50" t="s">
        <v>591</v>
      </c>
      <c r="E345" s="74" t="s">
        <v>592</v>
      </c>
      <c r="F345" s="50" t="s">
        <v>577</v>
      </c>
      <c r="G345" s="74" t="s">
        <v>593</v>
      </c>
      <c r="H345" s="50" t="s">
        <v>571</v>
      </c>
      <c r="I345" s="50" t="s">
        <v>594</v>
      </c>
      <c r="J345" s="74" t="s">
        <v>615</v>
      </c>
    </row>
    <row r="346" ht="42.75" customHeight="1" spans="1:10">
      <c r="A346" s="143"/>
      <c r="B346" s="143"/>
      <c r="C346" s="50" t="s">
        <v>599</v>
      </c>
      <c r="D346" s="50" t="s">
        <v>600</v>
      </c>
      <c r="E346" s="74" t="s">
        <v>605</v>
      </c>
      <c r="F346" s="50" t="s">
        <v>583</v>
      </c>
      <c r="G346" s="74" t="s">
        <v>602</v>
      </c>
      <c r="H346" s="50" t="s">
        <v>603</v>
      </c>
      <c r="I346" s="50" t="s">
        <v>580</v>
      </c>
      <c r="J346" s="74" t="s">
        <v>616</v>
      </c>
    </row>
    <row r="347" ht="42.75" customHeight="1" spans="1:10">
      <c r="A347" s="144"/>
      <c r="B347" s="144"/>
      <c r="C347" s="50" t="s">
        <v>599</v>
      </c>
      <c r="D347" s="50" t="s">
        <v>600</v>
      </c>
      <c r="E347" s="74" t="s">
        <v>601</v>
      </c>
      <c r="F347" s="50" t="s">
        <v>583</v>
      </c>
      <c r="G347" s="74" t="s">
        <v>602</v>
      </c>
      <c r="H347" s="50" t="s">
        <v>603</v>
      </c>
      <c r="I347" s="50" t="s">
        <v>580</v>
      </c>
      <c r="J347" s="74" t="s">
        <v>604</v>
      </c>
    </row>
    <row r="348" ht="42.75" customHeight="1" spans="1:10">
      <c r="A348" s="142" t="s">
        <v>622</v>
      </c>
      <c r="B348" s="142" t="s">
        <v>573</v>
      </c>
      <c r="C348" s="50" t="s">
        <v>574</v>
      </c>
      <c r="D348" s="50" t="s">
        <v>575</v>
      </c>
      <c r="E348" s="74" t="s">
        <v>576</v>
      </c>
      <c r="F348" s="50" t="s">
        <v>577</v>
      </c>
      <c r="G348" s="74" t="s">
        <v>260</v>
      </c>
      <c r="H348" s="50" t="s">
        <v>579</v>
      </c>
      <c r="I348" s="50" t="s">
        <v>580</v>
      </c>
      <c r="J348" s="74" t="s">
        <v>581</v>
      </c>
    </row>
    <row r="349" ht="42.75" customHeight="1" spans="1:10">
      <c r="A349" s="143"/>
      <c r="B349" s="143"/>
      <c r="C349" s="50" t="s">
        <v>574</v>
      </c>
      <c r="D349" s="50" t="s">
        <v>575</v>
      </c>
      <c r="E349" s="74" t="s">
        <v>582</v>
      </c>
      <c r="F349" s="50" t="s">
        <v>583</v>
      </c>
      <c r="G349" s="74" t="s">
        <v>584</v>
      </c>
      <c r="H349" s="50" t="s">
        <v>585</v>
      </c>
      <c r="I349" s="50" t="s">
        <v>580</v>
      </c>
      <c r="J349" s="74" t="s">
        <v>586</v>
      </c>
    </row>
    <row r="350" ht="42.75" customHeight="1" spans="1:10">
      <c r="A350" s="143"/>
      <c r="B350" s="143"/>
      <c r="C350" s="50" t="s">
        <v>574</v>
      </c>
      <c r="D350" s="50" t="s">
        <v>575</v>
      </c>
      <c r="E350" s="74" t="s">
        <v>587</v>
      </c>
      <c r="F350" s="50" t="s">
        <v>577</v>
      </c>
      <c r="G350" s="74" t="s">
        <v>584</v>
      </c>
      <c r="H350" s="50" t="s">
        <v>588</v>
      </c>
      <c r="I350" s="50" t="s">
        <v>580</v>
      </c>
      <c r="J350" s="74" t="s">
        <v>589</v>
      </c>
    </row>
    <row r="351" ht="42.75" customHeight="1" spans="1:10">
      <c r="A351" s="143"/>
      <c r="B351" s="143"/>
      <c r="C351" s="50" t="s">
        <v>590</v>
      </c>
      <c r="D351" s="50" t="s">
        <v>591</v>
      </c>
      <c r="E351" s="74" t="s">
        <v>592</v>
      </c>
      <c r="F351" s="50" t="s">
        <v>577</v>
      </c>
      <c r="G351" s="74" t="s">
        <v>593</v>
      </c>
      <c r="H351" s="50" t="s">
        <v>571</v>
      </c>
      <c r="I351" s="50" t="s">
        <v>594</v>
      </c>
      <c r="J351" s="74" t="s">
        <v>595</v>
      </c>
    </row>
    <row r="352" ht="42.75" customHeight="1" spans="1:10">
      <c r="A352" s="143"/>
      <c r="B352" s="143"/>
      <c r="C352" s="50" t="s">
        <v>590</v>
      </c>
      <c r="D352" s="50" t="s">
        <v>591</v>
      </c>
      <c r="E352" s="74" t="s">
        <v>596</v>
      </c>
      <c r="F352" s="50" t="s">
        <v>577</v>
      </c>
      <c r="G352" s="74" t="s">
        <v>597</v>
      </c>
      <c r="H352" s="50" t="s">
        <v>571</v>
      </c>
      <c r="I352" s="50" t="s">
        <v>594</v>
      </c>
      <c r="J352" s="74" t="s">
        <v>598</v>
      </c>
    </row>
    <row r="353" ht="42.75" customHeight="1" spans="1:10">
      <c r="A353" s="143"/>
      <c r="B353" s="143"/>
      <c r="C353" s="50" t="s">
        <v>599</v>
      </c>
      <c r="D353" s="50" t="s">
        <v>600</v>
      </c>
      <c r="E353" s="74" t="s">
        <v>601</v>
      </c>
      <c r="F353" s="50" t="s">
        <v>583</v>
      </c>
      <c r="G353" s="74" t="s">
        <v>602</v>
      </c>
      <c r="H353" s="50" t="s">
        <v>603</v>
      </c>
      <c r="I353" s="50" t="s">
        <v>580</v>
      </c>
      <c r="J353" s="74" t="s">
        <v>604</v>
      </c>
    </row>
    <row r="354" ht="42.75" customHeight="1" spans="1:10">
      <c r="A354" s="144"/>
      <c r="B354" s="144"/>
      <c r="C354" s="50" t="s">
        <v>599</v>
      </c>
      <c r="D354" s="50" t="s">
        <v>600</v>
      </c>
      <c r="E354" s="74" t="s">
        <v>605</v>
      </c>
      <c r="F354" s="50" t="s">
        <v>583</v>
      </c>
      <c r="G354" s="74" t="s">
        <v>602</v>
      </c>
      <c r="H354" s="50" t="s">
        <v>603</v>
      </c>
      <c r="I354" s="50" t="s">
        <v>580</v>
      </c>
      <c r="J354" s="74" t="s">
        <v>606</v>
      </c>
    </row>
    <row r="355" ht="42.75" customHeight="1" spans="1:10">
      <c r="A355" s="142" t="s">
        <v>626</v>
      </c>
      <c r="B355" s="142" t="s">
        <v>573</v>
      </c>
      <c r="C355" s="50" t="s">
        <v>574</v>
      </c>
      <c r="D355" s="50" t="s">
        <v>575</v>
      </c>
      <c r="E355" s="74" t="s">
        <v>608</v>
      </c>
      <c r="F355" s="50" t="s">
        <v>577</v>
      </c>
      <c r="G355" s="74" t="s">
        <v>260</v>
      </c>
      <c r="H355" s="50" t="s">
        <v>579</v>
      </c>
      <c r="I355" s="50" t="s">
        <v>580</v>
      </c>
      <c r="J355" s="74" t="s">
        <v>609</v>
      </c>
    </row>
    <row r="356" ht="42.75" customHeight="1" spans="1:10">
      <c r="A356" s="143"/>
      <c r="B356" s="143"/>
      <c r="C356" s="50" t="s">
        <v>574</v>
      </c>
      <c r="D356" s="50" t="s">
        <v>575</v>
      </c>
      <c r="E356" s="74" t="s">
        <v>610</v>
      </c>
      <c r="F356" s="50" t="s">
        <v>577</v>
      </c>
      <c r="G356" s="74" t="s">
        <v>584</v>
      </c>
      <c r="H356" s="50" t="s">
        <v>579</v>
      </c>
      <c r="I356" s="50" t="s">
        <v>580</v>
      </c>
      <c r="J356" s="74" t="s">
        <v>611</v>
      </c>
    </row>
    <row r="357" ht="42.75" customHeight="1" spans="1:10">
      <c r="A357" s="143"/>
      <c r="B357" s="143"/>
      <c r="C357" s="50" t="s">
        <v>574</v>
      </c>
      <c r="D357" s="50" t="s">
        <v>575</v>
      </c>
      <c r="E357" s="74" t="s">
        <v>612</v>
      </c>
      <c r="F357" s="50" t="s">
        <v>577</v>
      </c>
      <c r="G357" s="74" t="s">
        <v>255</v>
      </c>
      <c r="H357" s="50" t="s">
        <v>579</v>
      </c>
      <c r="I357" s="50" t="s">
        <v>580</v>
      </c>
      <c r="J357" s="74" t="s">
        <v>614</v>
      </c>
    </row>
    <row r="358" ht="42.75" customHeight="1" spans="1:10">
      <c r="A358" s="143"/>
      <c r="B358" s="143"/>
      <c r="C358" s="50" t="s">
        <v>590</v>
      </c>
      <c r="D358" s="50" t="s">
        <v>591</v>
      </c>
      <c r="E358" s="74" t="s">
        <v>592</v>
      </c>
      <c r="F358" s="50" t="s">
        <v>577</v>
      </c>
      <c r="G358" s="74" t="s">
        <v>593</v>
      </c>
      <c r="H358" s="50" t="s">
        <v>571</v>
      </c>
      <c r="I358" s="50" t="s">
        <v>594</v>
      </c>
      <c r="J358" s="74" t="s">
        <v>615</v>
      </c>
    </row>
    <row r="359" ht="42.75" customHeight="1" spans="1:10">
      <c r="A359" s="143"/>
      <c r="B359" s="143"/>
      <c r="C359" s="50" t="s">
        <v>599</v>
      </c>
      <c r="D359" s="50" t="s">
        <v>600</v>
      </c>
      <c r="E359" s="74" t="s">
        <v>605</v>
      </c>
      <c r="F359" s="50" t="s">
        <v>583</v>
      </c>
      <c r="G359" s="74" t="s">
        <v>602</v>
      </c>
      <c r="H359" s="50" t="s">
        <v>603</v>
      </c>
      <c r="I359" s="50" t="s">
        <v>580</v>
      </c>
      <c r="J359" s="74" t="s">
        <v>616</v>
      </c>
    </row>
    <row r="360" ht="42.75" customHeight="1" spans="1:10">
      <c r="A360" s="144"/>
      <c r="B360" s="144"/>
      <c r="C360" s="50" t="s">
        <v>599</v>
      </c>
      <c r="D360" s="50" t="s">
        <v>600</v>
      </c>
      <c r="E360" s="74" t="s">
        <v>601</v>
      </c>
      <c r="F360" s="50" t="s">
        <v>583</v>
      </c>
      <c r="G360" s="74" t="s">
        <v>602</v>
      </c>
      <c r="H360" s="50" t="s">
        <v>603</v>
      </c>
      <c r="I360" s="50" t="s">
        <v>580</v>
      </c>
      <c r="J360" s="74" t="s">
        <v>604</v>
      </c>
    </row>
    <row r="361" ht="42.75" customHeight="1" spans="1:10">
      <c r="A361" s="142" t="s">
        <v>169</v>
      </c>
      <c r="B361" s="142" t="s">
        <v>573</v>
      </c>
      <c r="C361" s="50" t="s">
        <v>574</v>
      </c>
      <c r="D361" s="50" t="s">
        <v>575</v>
      </c>
      <c r="E361" s="74" t="s">
        <v>608</v>
      </c>
      <c r="F361" s="50" t="s">
        <v>577</v>
      </c>
      <c r="G361" s="74" t="s">
        <v>260</v>
      </c>
      <c r="H361" s="50" t="s">
        <v>579</v>
      </c>
      <c r="I361" s="50" t="s">
        <v>580</v>
      </c>
      <c r="J361" s="74" t="s">
        <v>609</v>
      </c>
    </row>
    <row r="362" ht="42.75" customHeight="1" spans="1:10">
      <c r="A362" s="143"/>
      <c r="B362" s="143"/>
      <c r="C362" s="50" t="s">
        <v>574</v>
      </c>
      <c r="D362" s="50" t="s">
        <v>575</v>
      </c>
      <c r="E362" s="74" t="s">
        <v>610</v>
      </c>
      <c r="F362" s="50" t="s">
        <v>577</v>
      </c>
      <c r="G362" s="74" t="s">
        <v>584</v>
      </c>
      <c r="H362" s="50" t="s">
        <v>579</v>
      </c>
      <c r="I362" s="50" t="s">
        <v>580</v>
      </c>
      <c r="J362" s="74" t="s">
        <v>611</v>
      </c>
    </row>
    <row r="363" ht="42.75" customHeight="1" spans="1:10">
      <c r="A363" s="143"/>
      <c r="B363" s="143"/>
      <c r="C363" s="50" t="s">
        <v>574</v>
      </c>
      <c r="D363" s="50" t="s">
        <v>575</v>
      </c>
      <c r="E363" s="74" t="s">
        <v>612</v>
      </c>
      <c r="F363" s="50" t="s">
        <v>577</v>
      </c>
      <c r="G363" s="74" t="s">
        <v>255</v>
      </c>
      <c r="H363" s="50" t="s">
        <v>579</v>
      </c>
      <c r="I363" s="50" t="s">
        <v>580</v>
      </c>
      <c r="J363" s="74" t="s">
        <v>614</v>
      </c>
    </row>
    <row r="364" ht="42.75" customHeight="1" spans="1:10">
      <c r="A364" s="143"/>
      <c r="B364" s="143"/>
      <c r="C364" s="50" t="s">
        <v>590</v>
      </c>
      <c r="D364" s="50" t="s">
        <v>591</v>
      </c>
      <c r="E364" s="74" t="s">
        <v>592</v>
      </c>
      <c r="F364" s="50" t="s">
        <v>577</v>
      </c>
      <c r="G364" s="74" t="s">
        <v>593</v>
      </c>
      <c r="H364" s="50" t="s">
        <v>571</v>
      </c>
      <c r="I364" s="50" t="s">
        <v>594</v>
      </c>
      <c r="J364" s="74" t="s">
        <v>615</v>
      </c>
    </row>
    <row r="365" ht="42.75" customHeight="1" spans="1:10">
      <c r="A365" s="143"/>
      <c r="B365" s="143"/>
      <c r="C365" s="50" t="s">
        <v>599</v>
      </c>
      <c r="D365" s="50" t="s">
        <v>600</v>
      </c>
      <c r="E365" s="74" t="s">
        <v>605</v>
      </c>
      <c r="F365" s="50" t="s">
        <v>583</v>
      </c>
      <c r="G365" s="74" t="s">
        <v>602</v>
      </c>
      <c r="H365" s="50" t="s">
        <v>603</v>
      </c>
      <c r="I365" s="50" t="s">
        <v>580</v>
      </c>
      <c r="J365" s="74" t="s">
        <v>616</v>
      </c>
    </row>
    <row r="366" ht="42.75" customHeight="1" spans="1:10">
      <c r="A366" s="144"/>
      <c r="B366" s="144"/>
      <c r="C366" s="50" t="s">
        <v>599</v>
      </c>
      <c r="D366" s="50" t="s">
        <v>600</v>
      </c>
      <c r="E366" s="74" t="s">
        <v>601</v>
      </c>
      <c r="F366" s="50" t="s">
        <v>583</v>
      </c>
      <c r="G366" s="74" t="s">
        <v>602</v>
      </c>
      <c r="H366" s="50" t="s">
        <v>603</v>
      </c>
      <c r="I366" s="50" t="s">
        <v>580</v>
      </c>
      <c r="J366" s="74" t="s">
        <v>604</v>
      </c>
    </row>
    <row r="367" ht="42.75" customHeight="1" spans="1:10">
      <c r="A367" s="142" t="s">
        <v>620</v>
      </c>
      <c r="B367" s="142" t="s">
        <v>573</v>
      </c>
      <c r="C367" s="50" t="s">
        <v>574</v>
      </c>
      <c r="D367" s="50" t="s">
        <v>575</v>
      </c>
      <c r="E367" s="74" t="s">
        <v>576</v>
      </c>
      <c r="F367" s="50" t="s">
        <v>577</v>
      </c>
      <c r="G367" s="74" t="s">
        <v>260</v>
      </c>
      <c r="H367" s="50" t="s">
        <v>579</v>
      </c>
      <c r="I367" s="50" t="s">
        <v>580</v>
      </c>
      <c r="J367" s="74" t="s">
        <v>581</v>
      </c>
    </row>
    <row r="368" ht="42.75" customHeight="1" spans="1:10">
      <c r="A368" s="143"/>
      <c r="B368" s="143"/>
      <c r="C368" s="50" t="s">
        <v>574</v>
      </c>
      <c r="D368" s="50" t="s">
        <v>575</v>
      </c>
      <c r="E368" s="74" t="s">
        <v>582</v>
      </c>
      <c r="F368" s="50" t="s">
        <v>583</v>
      </c>
      <c r="G368" s="74" t="s">
        <v>584</v>
      </c>
      <c r="H368" s="50" t="s">
        <v>585</v>
      </c>
      <c r="I368" s="50" t="s">
        <v>580</v>
      </c>
      <c r="J368" s="74" t="s">
        <v>586</v>
      </c>
    </row>
    <row r="369" ht="42.75" customHeight="1" spans="1:10">
      <c r="A369" s="143"/>
      <c r="B369" s="143"/>
      <c r="C369" s="50" t="s">
        <v>574</v>
      </c>
      <c r="D369" s="50" t="s">
        <v>575</v>
      </c>
      <c r="E369" s="74" t="s">
        <v>587</v>
      </c>
      <c r="F369" s="50" t="s">
        <v>577</v>
      </c>
      <c r="G369" s="74" t="s">
        <v>584</v>
      </c>
      <c r="H369" s="50" t="s">
        <v>588</v>
      </c>
      <c r="I369" s="50" t="s">
        <v>580</v>
      </c>
      <c r="J369" s="74" t="s">
        <v>589</v>
      </c>
    </row>
    <row r="370" ht="42.75" customHeight="1" spans="1:10">
      <c r="A370" s="143"/>
      <c r="B370" s="143"/>
      <c r="C370" s="50" t="s">
        <v>590</v>
      </c>
      <c r="D370" s="50" t="s">
        <v>591</v>
      </c>
      <c r="E370" s="74" t="s">
        <v>592</v>
      </c>
      <c r="F370" s="50" t="s">
        <v>577</v>
      </c>
      <c r="G370" s="74" t="s">
        <v>593</v>
      </c>
      <c r="H370" s="50" t="s">
        <v>571</v>
      </c>
      <c r="I370" s="50" t="s">
        <v>594</v>
      </c>
      <c r="J370" s="74" t="s">
        <v>595</v>
      </c>
    </row>
    <row r="371" ht="42.75" customHeight="1" spans="1:10">
      <c r="A371" s="143"/>
      <c r="B371" s="143"/>
      <c r="C371" s="50" t="s">
        <v>590</v>
      </c>
      <c r="D371" s="50" t="s">
        <v>591</v>
      </c>
      <c r="E371" s="74" t="s">
        <v>596</v>
      </c>
      <c r="F371" s="50" t="s">
        <v>577</v>
      </c>
      <c r="G371" s="74" t="s">
        <v>597</v>
      </c>
      <c r="H371" s="50" t="s">
        <v>571</v>
      </c>
      <c r="I371" s="50" t="s">
        <v>594</v>
      </c>
      <c r="J371" s="74" t="s">
        <v>598</v>
      </c>
    </row>
    <row r="372" ht="42.75" customHeight="1" spans="1:10">
      <c r="A372" s="143"/>
      <c r="B372" s="143"/>
      <c r="C372" s="50" t="s">
        <v>599</v>
      </c>
      <c r="D372" s="50" t="s">
        <v>600</v>
      </c>
      <c r="E372" s="74" t="s">
        <v>601</v>
      </c>
      <c r="F372" s="50" t="s">
        <v>583</v>
      </c>
      <c r="G372" s="74" t="s">
        <v>602</v>
      </c>
      <c r="H372" s="50" t="s">
        <v>603</v>
      </c>
      <c r="I372" s="50" t="s">
        <v>580</v>
      </c>
      <c r="J372" s="74" t="s">
        <v>604</v>
      </c>
    </row>
    <row r="373" ht="42.75" customHeight="1" spans="1:10">
      <c r="A373" s="144"/>
      <c r="B373" s="144"/>
      <c r="C373" s="50" t="s">
        <v>599</v>
      </c>
      <c r="D373" s="50" t="s">
        <v>600</v>
      </c>
      <c r="E373" s="74" t="s">
        <v>605</v>
      </c>
      <c r="F373" s="50" t="s">
        <v>583</v>
      </c>
      <c r="G373" s="74" t="s">
        <v>602</v>
      </c>
      <c r="H373" s="50" t="s">
        <v>603</v>
      </c>
      <c r="I373" s="50" t="s">
        <v>580</v>
      </c>
      <c r="J373" s="74" t="s">
        <v>606</v>
      </c>
    </row>
    <row r="374" ht="42.75" customHeight="1" spans="1:10">
      <c r="A374" s="142" t="s">
        <v>625</v>
      </c>
      <c r="B374" s="142" t="s">
        <v>573</v>
      </c>
      <c r="C374" s="50" t="s">
        <v>574</v>
      </c>
      <c r="D374" s="50" t="s">
        <v>575</v>
      </c>
      <c r="E374" s="74" t="s">
        <v>608</v>
      </c>
      <c r="F374" s="50" t="s">
        <v>577</v>
      </c>
      <c r="G374" s="74" t="s">
        <v>260</v>
      </c>
      <c r="H374" s="50" t="s">
        <v>579</v>
      </c>
      <c r="I374" s="50" t="s">
        <v>580</v>
      </c>
      <c r="J374" s="74" t="s">
        <v>609</v>
      </c>
    </row>
    <row r="375" ht="42.75" customHeight="1" spans="1:10">
      <c r="A375" s="143"/>
      <c r="B375" s="143"/>
      <c r="C375" s="50" t="s">
        <v>574</v>
      </c>
      <c r="D375" s="50" t="s">
        <v>575</v>
      </c>
      <c r="E375" s="74" t="s">
        <v>610</v>
      </c>
      <c r="F375" s="50" t="s">
        <v>577</v>
      </c>
      <c r="G375" s="74" t="s">
        <v>584</v>
      </c>
      <c r="H375" s="50" t="s">
        <v>579</v>
      </c>
      <c r="I375" s="50" t="s">
        <v>580</v>
      </c>
      <c r="J375" s="74" t="s">
        <v>611</v>
      </c>
    </row>
    <row r="376" ht="42.75" customHeight="1" spans="1:10">
      <c r="A376" s="143"/>
      <c r="B376" s="143"/>
      <c r="C376" s="50" t="s">
        <v>574</v>
      </c>
      <c r="D376" s="50" t="s">
        <v>575</v>
      </c>
      <c r="E376" s="74" t="s">
        <v>612</v>
      </c>
      <c r="F376" s="50" t="s">
        <v>577</v>
      </c>
      <c r="G376" s="74" t="s">
        <v>255</v>
      </c>
      <c r="H376" s="50" t="s">
        <v>579</v>
      </c>
      <c r="I376" s="50" t="s">
        <v>580</v>
      </c>
      <c r="J376" s="74" t="s">
        <v>614</v>
      </c>
    </row>
    <row r="377" ht="42.75" customHeight="1" spans="1:10">
      <c r="A377" s="143"/>
      <c r="B377" s="143"/>
      <c r="C377" s="50" t="s">
        <v>590</v>
      </c>
      <c r="D377" s="50" t="s">
        <v>591</v>
      </c>
      <c r="E377" s="74" t="s">
        <v>592</v>
      </c>
      <c r="F377" s="50" t="s">
        <v>577</v>
      </c>
      <c r="G377" s="74" t="s">
        <v>593</v>
      </c>
      <c r="H377" s="50" t="s">
        <v>571</v>
      </c>
      <c r="I377" s="50" t="s">
        <v>594</v>
      </c>
      <c r="J377" s="74" t="s">
        <v>615</v>
      </c>
    </row>
    <row r="378" ht="42.75" customHeight="1" spans="1:10">
      <c r="A378" s="143"/>
      <c r="B378" s="143"/>
      <c r="C378" s="50" t="s">
        <v>599</v>
      </c>
      <c r="D378" s="50" t="s">
        <v>600</v>
      </c>
      <c r="E378" s="74" t="s">
        <v>605</v>
      </c>
      <c r="F378" s="50" t="s">
        <v>583</v>
      </c>
      <c r="G378" s="74" t="s">
        <v>602</v>
      </c>
      <c r="H378" s="50" t="s">
        <v>603</v>
      </c>
      <c r="I378" s="50" t="s">
        <v>580</v>
      </c>
      <c r="J378" s="74" t="s">
        <v>616</v>
      </c>
    </row>
    <row r="379" ht="42.75" customHeight="1" spans="1:10">
      <c r="A379" s="144"/>
      <c r="B379" s="144"/>
      <c r="C379" s="50" t="s">
        <v>599</v>
      </c>
      <c r="D379" s="50" t="s">
        <v>600</v>
      </c>
      <c r="E379" s="74" t="s">
        <v>601</v>
      </c>
      <c r="F379" s="50" t="s">
        <v>583</v>
      </c>
      <c r="G379" s="74" t="s">
        <v>602</v>
      </c>
      <c r="H379" s="50" t="s">
        <v>603</v>
      </c>
      <c r="I379" s="50" t="s">
        <v>580</v>
      </c>
      <c r="J379" s="74" t="s">
        <v>604</v>
      </c>
    </row>
    <row r="380" ht="42.75" customHeight="1" spans="1:10">
      <c r="A380" s="142" t="s">
        <v>627</v>
      </c>
      <c r="B380" s="142" t="s">
        <v>573</v>
      </c>
      <c r="C380" s="50" t="s">
        <v>574</v>
      </c>
      <c r="D380" s="50" t="s">
        <v>575</v>
      </c>
      <c r="E380" s="74" t="s">
        <v>608</v>
      </c>
      <c r="F380" s="50" t="s">
        <v>577</v>
      </c>
      <c r="G380" s="74" t="s">
        <v>260</v>
      </c>
      <c r="H380" s="50" t="s">
        <v>579</v>
      </c>
      <c r="I380" s="50" t="s">
        <v>580</v>
      </c>
      <c r="J380" s="74" t="s">
        <v>609</v>
      </c>
    </row>
    <row r="381" ht="42.75" customHeight="1" spans="1:10">
      <c r="A381" s="143"/>
      <c r="B381" s="143"/>
      <c r="C381" s="50" t="s">
        <v>574</v>
      </c>
      <c r="D381" s="50" t="s">
        <v>575</v>
      </c>
      <c r="E381" s="74" t="s">
        <v>610</v>
      </c>
      <c r="F381" s="50" t="s">
        <v>577</v>
      </c>
      <c r="G381" s="74" t="s">
        <v>584</v>
      </c>
      <c r="H381" s="50" t="s">
        <v>579</v>
      </c>
      <c r="I381" s="50" t="s">
        <v>580</v>
      </c>
      <c r="J381" s="74" t="s">
        <v>611</v>
      </c>
    </row>
    <row r="382" ht="42.75" customHeight="1" spans="1:10">
      <c r="A382" s="143"/>
      <c r="B382" s="143"/>
      <c r="C382" s="50" t="s">
        <v>574</v>
      </c>
      <c r="D382" s="50" t="s">
        <v>575</v>
      </c>
      <c r="E382" s="74" t="s">
        <v>612</v>
      </c>
      <c r="F382" s="50" t="s">
        <v>577</v>
      </c>
      <c r="G382" s="74" t="s">
        <v>255</v>
      </c>
      <c r="H382" s="50" t="s">
        <v>579</v>
      </c>
      <c r="I382" s="50" t="s">
        <v>580</v>
      </c>
      <c r="J382" s="74" t="s">
        <v>614</v>
      </c>
    </row>
    <row r="383" ht="42.75" customHeight="1" spans="1:10">
      <c r="A383" s="143"/>
      <c r="B383" s="143"/>
      <c r="C383" s="50" t="s">
        <v>590</v>
      </c>
      <c r="D383" s="50" t="s">
        <v>591</v>
      </c>
      <c r="E383" s="74" t="s">
        <v>592</v>
      </c>
      <c r="F383" s="50" t="s">
        <v>577</v>
      </c>
      <c r="G383" s="74" t="s">
        <v>593</v>
      </c>
      <c r="H383" s="50" t="s">
        <v>571</v>
      </c>
      <c r="I383" s="50" t="s">
        <v>594</v>
      </c>
      <c r="J383" s="74" t="s">
        <v>615</v>
      </c>
    </row>
    <row r="384" ht="42.75" customHeight="1" spans="1:10">
      <c r="A384" s="143"/>
      <c r="B384" s="143"/>
      <c r="C384" s="50" t="s">
        <v>599</v>
      </c>
      <c r="D384" s="50" t="s">
        <v>600</v>
      </c>
      <c r="E384" s="74" t="s">
        <v>605</v>
      </c>
      <c r="F384" s="50" t="s">
        <v>583</v>
      </c>
      <c r="G384" s="74" t="s">
        <v>602</v>
      </c>
      <c r="H384" s="50" t="s">
        <v>603</v>
      </c>
      <c r="I384" s="50" t="s">
        <v>580</v>
      </c>
      <c r="J384" s="74" t="s">
        <v>616</v>
      </c>
    </row>
    <row r="385" ht="42.75" customHeight="1" spans="1:10">
      <c r="A385" s="144"/>
      <c r="B385" s="144"/>
      <c r="C385" s="50" t="s">
        <v>599</v>
      </c>
      <c r="D385" s="50" t="s">
        <v>600</v>
      </c>
      <c r="E385" s="74" t="s">
        <v>601</v>
      </c>
      <c r="F385" s="50" t="s">
        <v>583</v>
      </c>
      <c r="G385" s="74" t="s">
        <v>602</v>
      </c>
      <c r="H385" s="50" t="s">
        <v>603</v>
      </c>
      <c r="I385" s="50" t="s">
        <v>580</v>
      </c>
      <c r="J385" s="74" t="s">
        <v>604</v>
      </c>
    </row>
    <row r="386" ht="42.75" customHeight="1" spans="1:10">
      <c r="A386" s="142" t="s">
        <v>623</v>
      </c>
      <c r="B386" s="142" t="s">
        <v>573</v>
      </c>
      <c r="C386" s="50" t="s">
        <v>574</v>
      </c>
      <c r="D386" s="50" t="s">
        <v>575</v>
      </c>
      <c r="E386" s="74" t="s">
        <v>576</v>
      </c>
      <c r="F386" s="50" t="s">
        <v>577</v>
      </c>
      <c r="G386" s="74" t="s">
        <v>260</v>
      </c>
      <c r="H386" s="50" t="s">
        <v>579</v>
      </c>
      <c r="I386" s="50" t="s">
        <v>580</v>
      </c>
      <c r="J386" s="74" t="s">
        <v>581</v>
      </c>
    </row>
    <row r="387" ht="42.75" customHeight="1" spans="1:10">
      <c r="A387" s="143"/>
      <c r="B387" s="143"/>
      <c r="C387" s="50" t="s">
        <v>574</v>
      </c>
      <c r="D387" s="50" t="s">
        <v>575</v>
      </c>
      <c r="E387" s="74" t="s">
        <v>582</v>
      </c>
      <c r="F387" s="50" t="s">
        <v>583</v>
      </c>
      <c r="G387" s="74" t="s">
        <v>584</v>
      </c>
      <c r="H387" s="50" t="s">
        <v>585</v>
      </c>
      <c r="I387" s="50" t="s">
        <v>580</v>
      </c>
      <c r="J387" s="74" t="s">
        <v>586</v>
      </c>
    </row>
    <row r="388" ht="42.75" customHeight="1" spans="1:10">
      <c r="A388" s="143"/>
      <c r="B388" s="143"/>
      <c r="C388" s="50" t="s">
        <v>574</v>
      </c>
      <c r="D388" s="50" t="s">
        <v>575</v>
      </c>
      <c r="E388" s="74" t="s">
        <v>587</v>
      </c>
      <c r="F388" s="50" t="s">
        <v>577</v>
      </c>
      <c r="G388" s="74" t="s">
        <v>584</v>
      </c>
      <c r="H388" s="50" t="s">
        <v>588</v>
      </c>
      <c r="I388" s="50" t="s">
        <v>580</v>
      </c>
      <c r="J388" s="74" t="s">
        <v>589</v>
      </c>
    </row>
    <row r="389" ht="42.75" customHeight="1" spans="1:10">
      <c r="A389" s="143"/>
      <c r="B389" s="143"/>
      <c r="C389" s="50" t="s">
        <v>590</v>
      </c>
      <c r="D389" s="50" t="s">
        <v>591</v>
      </c>
      <c r="E389" s="74" t="s">
        <v>592</v>
      </c>
      <c r="F389" s="50" t="s">
        <v>577</v>
      </c>
      <c r="G389" s="74" t="s">
        <v>593</v>
      </c>
      <c r="H389" s="50" t="s">
        <v>571</v>
      </c>
      <c r="I389" s="50" t="s">
        <v>594</v>
      </c>
      <c r="J389" s="74" t="s">
        <v>595</v>
      </c>
    </row>
    <row r="390" ht="42.75" customHeight="1" spans="1:10">
      <c r="A390" s="143"/>
      <c r="B390" s="143"/>
      <c r="C390" s="50" t="s">
        <v>590</v>
      </c>
      <c r="D390" s="50" t="s">
        <v>591</v>
      </c>
      <c r="E390" s="74" t="s">
        <v>596</v>
      </c>
      <c r="F390" s="50" t="s">
        <v>577</v>
      </c>
      <c r="G390" s="74" t="s">
        <v>597</v>
      </c>
      <c r="H390" s="50" t="s">
        <v>571</v>
      </c>
      <c r="I390" s="50" t="s">
        <v>594</v>
      </c>
      <c r="J390" s="74" t="s">
        <v>598</v>
      </c>
    </row>
    <row r="391" ht="42.75" customHeight="1" spans="1:10">
      <c r="A391" s="143"/>
      <c r="B391" s="143"/>
      <c r="C391" s="50" t="s">
        <v>599</v>
      </c>
      <c r="D391" s="50" t="s">
        <v>600</v>
      </c>
      <c r="E391" s="74" t="s">
        <v>601</v>
      </c>
      <c r="F391" s="50" t="s">
        <v>583</v>
      </c>
      <c r="G391" s="74" t="s">
        <v>602</v>
      </c>
      <c r="H391" s="50" t="s">
        <v>603</v>
      </c>
      <c r="I391" s="50" t="s">
        <v>580</v>
      </c>
      <c r="J391" s="74" t="s">
        <v>604</v>
      </c>
    </row>
    <row r="392" ht="42.75" customHeight="1" spans="1:10">
      <c r="A392" s="144"/>
      <c r="B392" s="144"/>
      <c r="C392" s="50" t="s">
        <v>599</v>
      </c>
      <c r="D392" s="50" t="s">
        <v>600</v>
      </c>
      <c r="E392" s="74" t="s">
        <v>605</v>
      </c>
      <c r="F392" s="50" t="s">
        <v>583</v>
      </c>
      <c r="G392" s="74" t="s">
        <v>602</v>
      </c>
      <c r="H392" s="50" t="s">
        <v>603</v>
      </c>
      <c r="I392" s="50" t="s">
        <v>580</v>
      </c>
      <c r="J392" s="74" t="s">
        <v>606</v>
      </c>
    </row>
    <row r="393" ht="42.75" customHeight="1" spans="1:10">
      <c r="A393" s="142" t="s">
        <v>621</v>
      </c>
      <c r="B393" s="142" t="s">
        <v>573</v>
      </c>
      <c r="C393" s="50" t="s">
        <v>574</v>
      </c>
      <c r="D393" s="50" t="s">
        <v>575</v>
      </c>
      <c r="E393" s="74" t="s">
        <v>576</v>
      </c>
      <c r="F393" s="50" t="s">
        <v>577</v>
      </c>
      <c r="G393" s="74" t="s">
        <v>260</v>
      </c>
      <c r="H393" s="50" t="s">
        <v>579</v>
      </c>
      <c r="I393" s="50" t="s">
        <v>580</v>
      </c>
      <c r="J393" s="74" t="s">
        <v>581</v>
      </c>
    </row>
    <row r="394" ht="42.75" customHeight="1" spans="1:10">
      <c r="A394" s="143"/>
      <c r="B394" s="143"/>
      <c r="C394" s="50" t="s">
        <v>574</v>
      </c>
      <c r="D394" s="50" t="s">
        <v>575</v>
      </c>
      <c r="E394" s="74" t="s">
        <v>582</v>
      </c>
      <c r="F394" s="50" t="s">
        <v>583</v>
      </c>
      <c r="G394" s="74" t="s">
        <v>584</v>
      </c>
      <c r="H394" s="50" t="s">
        <v>585</v>
      </c>
      <c r="I394" s="50" t="s">
        <v>580</v>
      </c>
      <c r="J394" s="74" t="s">
        <v>586</v>
      </c>
    </row>
    <row r="395" ht="42.75" customHeight="1" spans="1:10">
      <c r="A395" s="143"/>
      <c r="B395" s="143"/>
      <c r="C395" s="50" t="s">
        <v>574</v>
      </c>
      <c r="D395" s="50" t="s">
        <v>575</v>
      </c>
      <c r="E395" s="74" t="s">
        <v>587</v>
      </c>
      <c r="F395" s="50" t="s">
        <v>577</v>
      </c>
      <c r="G395" s="74" t="s">
        <v>584</v>
      </c>
      <c r="H395" s="50" t="s">
        <v>588</v>
      </c>
      <c r="I395" s="50" t="s">
        <v>580</v>
      </c>
      <c r="J395" s="74" t="s">
        <v>589</v>
      </c>
    </row>
    <row r="396" ht="42.75" customHeight="1" spans="1:10">
      <c r="A396" s="143"/>
      <c r="B396" s="143"/>
      <c r="C396" s="50" t="s">
        <v>590</v>
      </c>
      <c r="D396" s="50" t="s">
        <v>591</v>
      </c>
      <c r="E396" s="74" t="s">
        <v>592</v>
      </c>
      <c r="F396" s="50" t="s">
        <v>577</v>
      </c>
      <c r="G396" s="74" t="s">
        <v>593</v>
      </c>
      <c r="H396" s="50" t="s">
        <v>571</v>
      </c>
      <c r="I396" s="50" t="s">
        <v>594</v>
      </c>
      <c r="J396" s="74" t="s">
        <v>595</v>
      </c>
    </row>
    <row r="397" ht="42.75" customHeight="1" spans="1:10">
      <c r="A397" s="143"/>
      <c r="B397" s="143"/>
      <c r="C397" s="50" t="s">
        <v>590</v>
      </c>
      <c r="D397" s="50" t="s">
        <v>591</v>
      </c>
      <c r="E397" s="74" t="s">
        <v>596</v>
      </c>
      <c r="F397" s="50" t="s">
        <v>577</v>
      </c>
      <c r="G397" s="74" t="s">
        <v>597</v>
      </c>
      <c r="H397" s="50" t="s">
        <v>571</v>
      </c>
      <c r="I397" s="50" t="s">
        <v>594</v>
      </c>
      <c r="J397" s="74" t="s">
        <v>598</v>
      </c>
    </row>
    <row r="398" ht="42.75" customHeight="1" spans="1:10">
      <c r="A398" s="143"/>
      <c r="B398" s="143"/>
      <c r="C398" s="50" t="s">
        <v>599</v>
      </c>
      <c r="D398" s="50" t="s">
        <v>600</v>
      </c>
      <c r="E398" s="74" t="s">
        <v>601</v>
      </c>
      <c r="F398" s="50" t="s">
        <v>583</v>
      </c>
      <c r="G398" s="74" t="s">
        <v>602</v>
      </c>
      <c r="H398" s="50" t="s">
        <v>603</v>
      </c>
      <c r="I398" s="50" t="s">
        <v>580</v>
      </c>
      <c r="J398" s="74" t="s">
        <v>604</v>
      </c>
    </row>
    <row r="399" ht="42.75" customHeight="1" spans="1:10">
      <c r="A399" s="144"/>
      <c r="B399" s="144"/>
      <c r="C399" s="50" t="s">
        <v>599</v>
      </c>
      <c r="D399" s="50" t="s">
        <v>600</v>
      </c>
      <c r="E399" s="74" t="s">
        <v>605</v>
      </c>
      <c r="F399" s="50" t="s">
        <v>583</v>
      </c>
      <c r="G399" s="74" t="s">
        <v>602</v>
      </c>
      <c r="H399" s="50" t="s">
        <v>603</v>
      </c>
      <c r="I399" s="50" t="s">
        <v>580</v>
      </c>
      <c r="J399" s="74" t="s">
        <v>606</v>
      </c>
    </row>
    <row r="400" ht="42.75" customHeight="1" spans="1:10">
      <c r="A400" s="142" t="s">
        <v>572</v>
      </c>
      <c r="B400" s="142" t="s">
        <v>573</v>
      </c>
      <c r="C400" s="50" t="s">
        <v>574</v>
      </c>
      <c r="D400" s="50" t="s">
        <v>575</v>
      </c>
      <c r="E400" s="74" t="s">
        <v>576</v>
      </c>
      <c r="F400" s="50" t="s">
        <v>577</v>
      </c>
      <c r="G400" s="74" t="s">
        <v>260</v>
      </c>
      <c r="H400" s="50" t="s">
        <v>579</v>
      </c>
      <c r="I400" s="50" t="s">
        <v>580</v>
      </c>
      <c r="J400" s="74" t="s">
        <v>581</v>
      </c>
    </row>
    <row r="401" ht="42.75" customHeight="1" spans="1:10">
      <c r="A401" s="143"/>
      <c r="B401" s="143"/>
      <c r="C401" s="50" t="s">
        <v>574</v>
      </c>
      <c r="D401" s="50" t="s">
        <v>575</v>
      </c>
      <c r="E401" s="74" t="s">
        <v>582</v>
      </c>
      <c r="F401" s="50" t="s">
        <v>583</v>
      </c>
      <c r="G401" s="74" t="s">
        <v>584</v>
      </c>
      <c r="H401" s="50" t="s">
        <v>585</v>
      </c>
      <c r="I401" s="50" t="s">
        <v>580</v>
      </c>
      <c r="J401" s="74" t="s">
        <v>586</v>
      </c>
    </row>
    <row r="402" ht="42.75" customHeight="1" spans="1:10">
      <c r="A402" s="143"/>
      <c r="B402" s="143"/>
      <c r="C402" s="50" t="s">
        <v>574</v>
      </c>
      <c r="D402" s="50" t="s">
        <v>575</v>
      </c>
      <c r="E402" s="74" t="s">
        <v>587</v>
      </c>
      <c r="F402" s="50" t="s">
        <v>577</v>
      </c>
      <c r="G402" s="74" t="s">
        <v>584</v>
      </c>
      <c r="H402" s="50" t="s">
        <v>588</v>
      </c>
      <c r="I402" s="50" t="s">
        <v>580</v>
      </c>
      <c r="J402" s="74" t="s">
        <v>589</v>
      </c>
    </row>
    <row r="403" ht="42.75" customHeight="1" spans="1:10">
      <c r="A403" s="143"/>
      <c r="B403" s="143"/>
      <c r="C403" s="50" t="s">
        <v>590</v>
      </c>
      <c r="D403" s="50" t="s">
        <v>591</v>
      </c>
      <c r="E403" s="74" t="s">
        <v>592</v>
      </c>
      <c r="F403" s="50" t="s">
        <v>577</v>
      </c>
      <c r="G403" s="74" t="s">
        <v>593</v>
      </c>
      <c r="H403" s="50" t="s">
        <v>571</v>
      </c>
      <c r="I403" s="50" t="s">
        <v>594</v>
      </c>
      <c r="J403" s="74" t="s">
        <v>595</v>
      </c>
    </row>
    <row r="404" ht="42.75" customHeight="1" spans="1:10">
      <c r="A404" s="143"/>
      <c r="B404" s="143"/>
      <c r="C404" s="50" t="s">
        <v>590</v>
      </c>
      <c r="D404" s="50" t="s">
        <v>591</v>
      </c>
      <c r="E404" s="74" t="s">
        <v>596</v>
      </c>
      <c r="F404" s="50" t="s">
        <v>577</v>
      </c>
      <c r="G404" s="74" t="s">
        <v>597</v>
      </c>
      <c r="H404" s="50" t="s">
        <v>571</v>
      </c>
      <c r="I404" s="50" t="s">
        <v>594</v>
      </c>
      <c r="J404" s="74" t="s">
        <v>598</v>
      </c>
    </row>
    <row r="405" ht="42.75" customHeight="1" spans="1:10">
      <c r="A405" s="143"/>
      <c r="B405" s="143"/>
      <c r="C405" s="50" t="s">
        <v>599</v>
      </c>
      <c r="D405" s="50" t="s">
        <v>600</v>
      </c>
      <c r="E405" s="74" t="s">
        <v>601</v>
      </c>
      <c r="F405" s="50" t="s">
        <v>583</v>
      </c>
      <c r="G405" s="74" t="s">
        <v>602</v>
      </c>
      <c r="H405" s="50" t="s">
        <v>603</v>
      </c>
      <c r="I405" s="50" t="s">
        <v>580</v>
      </c>
      <c r="J405" s="74" t="s">
        <v>604</v>
      </c>
    </row>
    <row r="406" ht="42.75" customHeight="1" spans="1:10">
      <c r="A406" s="144"/>
      <c r="B406" s="144"/>
      <c r="C406" s="50" t="s">
        <v>599</v>
      </c>
      <c r="D406" s="50" t="s">
        <v>600</v>
      </c>
      <c r="E406" s="74" t="s">
        <v>605</v>
      </c>
      <c r="F406" s="50" t="s">
        <v>583</v>
      </c>
      <c r="G406" s="74" t="s">
        <v>602</v>
      </c>
      <c r="H406" s="50" t="s">
        <v>603</v>
      </c>
      <c r="I406" s="50" t="s">
        <v>580</v>
      </c>
      <c r="J406" s="74" t="s">
        <v>606</v>
      </c>
    </row>
    <row r="407" ht="42.75" customHeight="1" spans="1:10">
      <c r="A407" s="142" t="s">
        <v>641</v>
      </c>
      <c r="B407" s="142" t="s">
        <v>573</v>
      </c>
      <c r="C407" s="50" t="s">
        <v>574</v>
      </c>
      <c r="D407" s="50" t="s">
        <v>575</v>
      </c>
      <c r="E407" s="74" t="s">
        <v>608</v>
      </c>
      <c r="F407" s="50" t="s">
        <v>577</v>
      </c>
      <c r="G407" s="74" t="s">
        <v>260</v>
      </c>
      <c r="H407" s="50" t="s">
        <v>579</v>
      </c>
      <c r="I407" s="50" t="s">
        <v>580</v>
      </c>
      <c r="J407" s="74" t="s">
        <v>609</v>
      </c>
    </row>
    <row r="408" ht="42.75" customHeight="1" spans="1:10">
      <c r="A408" s="143"/>
      <c r="B408" s="143"/>
      <c r="C408" s="50" t="s">
        <v>574</v>
      </c>
      <c r="D408" s="50" t="s">
        <v>575</v>
      </c>
      <c r="E408" s="74" t="s">
        <v>610</v>
      </c>
      <c r="F408" s="50" t="s">
        <v>577</v>
      </c>
      <c r="G408" s="74" t="s">
        <v>584</v>
      </c>
      <c r="H408" s="50" t="s">
        <v>579</v>
      </c>
      <c r="I408" s="50" t="s">
        <v>580</v>
      </c>
      <c r="J408" s="74" t="s">
        <v>611</v>
      </c>
    </row>
    <row r="409" ht="42.75" customHeight="1" spans="1:10">
      <c r="A409" s="143"/>
      <c r="B409" s="143"/>
      <c r="C409" s="50" t="s">
        <v>574</v>
      </c>
      <c r="D409" s="50" t="s">
        <v>575</v>
      </c>
      <c r="E409" s="74" t="s">
        <v>612</v>
      </c>
      <c r="F409" s="50" t="s">
        <v>577</v>
      </c>
      <c r="G409" s="74" t="s">
        <v>255</v>
      </c>
      <c r="H409" s="50" t="s">
        <v>579</v>
      </c>
      <c r="I409" s="50" t="s">
        <v>580</v>
      </c>
      <c r="J409" s="74" t="s">
        <v>614</v>
      </c>
    </row>
    <row r="410" ht="42.75" customHeight="1" spans="1:10">
      <c r="A410" s="143"/>
      <c r="B410" s="143"/>
      <c r="C410" s="50" t="s">
        <v>590</v>
      </c>
      <c r="D410" s="50" t="s">
        <v>591</v>
      </c>
      <c r="E410" s="74" t="s">
        <v>592</v>
      </c>
      <c r="F410" s="50" t="s">
        <v>577</v>
      </c>
      <c r="G410" s="74" t="s">
        <v>593</v>
      </c>
      <c r="H410" s="50" t="s">
        <v>571</v>
      </c>
      <c r="I410" s="50" t="s">
        <v>594</v>
      </c>
      <c r="J410" s="74" t="s">
        <v>615</v>
      </c>
    </row>
    <row r="411" ht="42.75" customHeight="1" spans="1:10">
      <c r="A411" s="143"/>
      <c r="B411" s="143"/>
      <c r="C411" s="50" t="s">
        <v>599</v>
      </c>
      <c r="D411" s="50" t="s">
        <v>600</v>
      </c>
      <c r="E411" s="74" t="s">
        <v>605</v>
      </c>
      <c r="F411" s="50" t="s">
        <v>583</v>
      </c>
      <c r="G411" s="74" t="s">
        <v>602</v>
      </c>
      <c r="H411" s="50" t="s">
        <v>603</v>
      </c>
      <c r="I411" s="50" t="s">
        <v>580</v>
      </c>
      <c r="J411" s="74" t="s">
        <v>616</v>
      </c>
    </row>
    <row r="412" ht="42.75" customHeight="1" spans="1:10">
      <c r="A412" s="144"/>
      <c r="B412" s="144"/>
      <c r="C412" s="50" t="s">
        <v>599</v>
      </c>
      <c r="D412" s="50" t="s">
        <v>600</v>
      </c>
      <c r="E412" s="74" t="s">
        <v>601</v>
      </c>
      <c r="F412" s="50" t="s">
        <v>583</v>
      </c>
      <c r="G412" s="74" t="s">
        <v>602</v>
      </c>
      <c r="H412" s="50" t="s">
        <v>603</v>
      </c>
      <c r="I412" s="50" t="s">
        <v>580</v>
      </c>
      <c r="J412" s="74" t="s">
        <v>604</v>
      </c>
    </row>
    <row r="413" ht="42.75" customHeight="1" spans="1:10">
      <c r="A413" s="142" t="s">
        <v>640</v>
      </c>
      <c r="B413" s="142" t="s">
        <v>573</v>
      </c>
      <c r="C413" s="50" t="s">
        <v>574</v>
      </c>
      <c r="D413" s="50" t="s">
        <v>575</v>
      </c>
      <c r="E413" s="74" t="s">
        <v>608</v>
      </c>
      <c r="F413" s="50" t="s">
        <v>577</v>
      </c>
      <c r="G413" s="74" t="s">
        <v>260</v>
      </c>
      <c r="H413" s="50" t="s">
        <v>579</v>
      </c>
      <c r="I413" s="50" t="s">
        <v>580</v>
      </c>
      <c r="J413" s="74" t="s">
        <v>609</v>
      </c>
    </row>
    <row r="414" ht="42.75" customHeight="1" spans="1:10">
      <c r="A414" s="143"/>
      <c r="B414" s="143"/>
      <c r="C414" s="50" t="s">
        <v>574</v>
      </c>
      <c r="D414" s="50" t="s">
        <v>575</v>
      </c>
      <c r="E414" s="74" t="s">
        <v>610</v>
      </c>
      <c r="F414" s="50" t="s">
        <v>577</v>
      </c>
      <c r="G414" s="74" t="s">
        <v>584</v>
      </c>
      <c r="H414" s="50" t="s">
        <v>579</v>
      </c>
      <c r="I414" s="50" t="s">
        <v>580</v>
      </c>
      <c r="J414" s="74" t="s">
        <v>611</v>
      </c>
    </row>
    <row r="415" ht="42.75" customHeight="1" spans="1:10">
      <c r="A415" s="143"/>
      <c r="B415" s="143"/>
      <c r="C415" s="50" t="s">
        <v>574</v>
      </c>
      <c r="D415" s="50" t="s">
        <v>575</v>
      </c>
      <c r="E415" s="74" t="s">
        <v>612</v>
      </c>
      <c r="F415" s="50" t="s">
        <v>577</v>
      </c>
      <c r="G415" s="74" t="s">
        <v>255</v>
      </c>
      <c r="H415" s="50" t="s">
        <v>579</v>
      </c>
      <c r="I415" s="50" t="s">
        <v>580</v>
      </c>
      <c r="J415" s="74" t="s">
        <v>614</v>
      </c>
    </row>
    <row r="416" ht="42.75" customHeight="1" spans="1:10">
      <c r="A416" s="143"/>
      <c r="B416" s="143"/>
      <c r="C416" s="50" t="s">
        <v>590</v>
      </c>
      <c r="D416" s="50" t="s">
        <v>591</v>
      </c>
      <c r="E416" s="74" t="s">
        <v>592</v>
      </c>
      <c r="F416" s="50" t="s">
        <v>577</v>
      </c>
      <c r="G416" s="74" t="s">
        <v>593</v>
      </c>
      <c r="H416" s="50" t="s">
        <v>571</v>
      </c>
      <c r="I416" s="50" t="s">
        <v>594</v>
      </c>
      <c r="J416" s="74" t="s">
        <v>615</v>
      </c>
    </row>
    <row r="417" ht="42.75" customHeight="1" spans="1:10">
      <c r="A417" s="143"/>
      <c r="B417" s="143"/>
      <c r="C417" s="50" t="s">
        <v>599</v>
      </c>
      <c r="D417" s="50" t="s">
        <v>600</v>
      </c>
      <c r="E417" s="74" t="s">
        <v>605</v>
      </c>
      <c r="F417" s="50" t="s">
        <v>583</v>
      </c>
      <c r="G417" s="74" t="s">
        <v>602</v>
      </c>
      <c r="H417" s="50" t="s">
        <v>603</v>
      </c>
      <c r="I417" s="50" t="s">
        <v>580</v>
      </c>
      <c r="J417" s="74" t="s">
        <v>616</v>
      </c>
    </row>
    <row r="418" ht="42.75" customHeight="1" spans="1:10">
      <c r="A418" s="144"/>
      <c r="B418" s="144"/>
      <c r="C418" s="50" t="s">
        <v>599</v>
      </c>
      <c r="D418" s="50" t="s">
        <v>600</v>
      </c>
      <c r="E418" s="74" t="s">
        <v>601</v>
      </c>
      <c r="F418" s="50" t="s">
        <v>583</v>
      </c>
      <c r="G418" s="74" t="s">
        <v>602</v>
      </c>
      <c r="H418" s="50" t="s">
        <v>603</v>
      </c>
      <c r="I418" s="50" t="s">
        <v>580</v>
      </c>
      <c r="J418" s="74" t="s">
        <v>604</v>
      </c>
    </row>
    <row r="419" ht="42.75" customHeight="1" spans="1:10">
      <c r="A419" s="142" t="s">
        <v>197</v>
      </c>
      <c r="B419" s="142" t="s">
        <v>573</v>
      </c>
      <c r="C419" s="50" t="s">
        <v>574</v>
      </c>
      <c r="D419" s="50" t="s">
        <v>575</v>
      </c>
      <c r="E419" s="74" t="s">
        <v>608</v>
      </c>
      <c r="F419" s="50" t="s">
        <v>577</v>
      </c>
      <c r="G419" s="74" t="s">
        <v>260</v>
      </c>
      <c r="H419" s="50" t="s">
        <v>579</v>
      </c>
      <c r="I419" s="50" t="s">
        <v>580</v>
      </c>
      <c r="J419" s="74" t="s">
        <v>609</v>
      </c>
    </row>
    <row r="420" ht="42.75" customHeight="1" spans="1:10">
      <c r="A420" s="143"/>
      <c r="B420" s="143"/>
      <c r="C420" s="50" t="s">
        <v>574</v>
      </c>
      <c r="D420" s="50" t="s">
        <v>575</v>
      </c>
      <c r="E420" s="74" t="s">
        <v>610</v>
      </c>
      <c r="F420" s="50" t="s">
        <v>577</v>
      </c>
      <c r="G420" s="74" t="s">
        <v>584</v>
      </c>
      <c r="H420" s="50" t="s">
        <v>579</v>
      </c>
      <c r="I420" s="50" t="s">
        <v>580</v>
      </c>
      <c r="J420" s="74" t="s">
        <v>611</v>
      </c>
    </row>
    <row r="421" ht="42.75" customHeight="1" spans="1:10">
      <c r="A421" s="143"/>
      <c r="B421" s="143"/>
      <c r="C421" s="50" t="s">
        <v>574</v>
      </c>
      <c r="D421" s="50" t="s">
        <v>575</v>
      </c>
      <c r="E421" s="74" t="s">
        <v>612</v>
      </c>
      <c r="F421" s="50" t="s">
        <v>577</v>
      </c>
      <c r="G421" s="74" t="s">
        <v>255</v>
      </c>
      <c r="H421" s="50" t="s">
        <v>579</v>
      </c>
      <c r="I421" s="50" t="s">
        <v>580</v>
      </c>
      <c r="J421" s="74" t="s">
        <v>614</v>
      </c>
    </row>
    <row r="422" ht="42.75" customHeight="1" spans="1:10">
      <c r="A422" s="143"/>
      <c r="B422" s="143"/>
      <c r="C422" s="50" t="s">
        <v>590</v>
      </c>
      <c r="D422" s="50" t="s">
        <v>591</v>
      </c>
      <c r="E422" s="74" t="s">
        <v>592</v>
      </c>
      <c r="F422" s="50" t="s">
        <v>577</v>
      </c>
      <c r="G422" s="74" t="s">
        <v>593</v>
      </c>
      <c r="H422" s="50" t="s">
        <v>571</v>
      </c>
      <c r="I422" s="50" t="s">
        <v>594</v>
      </c>
      <c r="J422" s="74" t="s">
        <v>615</v>
      </c>
    </row>
    <row r="423" ht="42.75" customHeight="1" spans="1:10">
      <c r="A423" s="143"/>
      <c r="B423" s="143"/>
      <c r="C423" s="50" t="s">
        <v>599</v>
      </c>
      <c r="D423" s="50" t="s">
        <v>600</v>
      </c>
      <c r="E423" s="74" t="s">
        <v>605</v>
      </c>
      <c r="F423" s="50" t="s">
        <v>583</v>
      </c>
      <c r="G423" s="74" t="s">
        <v>602</v>
      </c>
      <c r="H423" s="50" t="s">
        <v>603</v>
      </c>
      <c r="I423" s="50" t="s">
        <v>580</v>
      </c>
      <c r="J423" s="74" t="s">
        <v>616</v>
      </c>
    </row>
    <row r="424" ht="42.75" customHeight="1" spans="1:10">
      <c r="A424" s="144"/>
      <c r="B424" s="144"/>
      <c r="C424" s="50" t="s">
        <v>599</v>
      </c>
      <c r="D424" s="50" t="s">
        <v>600</v>
      </c>
      <c r="E424" s="74" t="s">
        <v>601</v>
      </c>
      <c r="F424" s="50" t="s">
        <v>583</v>
      </c>
      <c r="G424" s="74" t="s">
        <v>602</v>
      </c>
      <c r="H424" s="50" t="s">
        <v>603</v>
      </c>
      <c r="I424" s="50" t="s">
        <v>580</v>
      </c>
      <c r="J424" s="74" t="s">
        <v>604</v>
      </c>
    </row>
    <row r="425" ht="42.75" customHeight="1" spans="1:10">
      <c r="A425" s="142" t="s">
        <v>618</v>
      </c>
      <c r="B425" s="142" t="s">
        <v>573</v>
      </c>
      <c r="C425" s="50" t="s">
        <v>574</v>
      </c>
      <c r="D425" s="50" t="s">
        <v>575</v>
      </c>
      <c r="E425" s="74" t="s">
        <v>608</v>
      </c>
      <c r="F425" s="50" t="s">
        <v>577</v>
      </c>
      <c r="G425" s="74" t="s">
        <v>260</v>
      </c>
      <c r="H425" s="50" t="s">
        <v>579</v>
      </c>
      <c r="I425" s="50" t="s">
        <v>580</v>
      </c>
      <c r="J425" s="74" t="s">
        <v>609</v>
      </c>
    </row>
    <row r="426" ht="42.75" customHeight="1" spans="1:10">
      <c r="A426" s="143"/>
      <c r="B426" s="143"/>
      <c r="C426" s="50" t="s">
        <v>574</v>
      </c>
      <c r="D426" s="50" t="s">
        <v>575</v>
      </c>
      <c r="E426" s="74" t="s">
        <v>610</v>
      </c>
      <c r="F426" s="50" t="s">
        <v>577</v>
      </c>
      <c r="G426" s="74" t="s">
        <v>584</v>
      </c>
      <c r="H426" s="50" t="s">
        <v>579</v>
      </c>
      <c r="I426" s="50" t="s">
        <v>580</v>
      </c>
      <c r="J426" s="74" t="s">
        <v>611</v>
      </c>
    </row>
    <row r="427" ht="42.75" customHeight="1" spans="1:10">
      <c r="A427" s="143"/>
      <c r="B427" s="143"/>
      <c r="C427" s="50" t="s">
        <v>574</v>
      </c>
      <c r="D427" s="50" t="s">
        <v>575</v>
      </c>
      <c r="E427" s="74" t="s">
        <v>612</v>
      </c>
      <c r="F427" s="50" t="s">
        <v>577</v>
      </c>
      <c r="G427" s="74" t="s">
        <v>255</v>
      </c>
      <c r="H427" s="50" t="s">
        <v>579</v>
      </c>
      <c r="I427" s="50" t="s">
        <v>580</v>
      </c>
      <c r="J427" s="74" t="s">
        <v>614</v>
      </c>
    </row>
    <row r="428" ht="42.75" customHeight="1" spans="1:10">
      <c r="A428" s="143"/>
      <c r="B428" s="143"/>
      <c r="C428" s="50" t="s">
        <v>590</v>
      </c>
      <c r="D428" s="50" t="s">
        <v>591</v>
      </c>
      <c r="E428" s="74" t="s">
        <v>592</v>
      </c>
      <c r="F428" s="50" t="s">
        <v>577</v>
      </c>
      <c r="G428" s="74" t="s">
        <v>593</v>
      </c>
      <c r="H428" s="50" t="s">
        <v>571</v>
      </c>
      <c r="I428" s="50" t="s">
        <v>594</v>
      </c>
      <c r="J428" s="74" t="s">
        <v>615</v>
      </c>
    </row>
    <row r="429" ht="42.75" customHeight="1" spans="1:10">
      <c r="A429" s="143"/>
      <c r="B429" s="143"/>
      <c r="C429" s="50" t="s">
        <v>599</v>
      </c>
      <c r="D429" s="50" t="s">
        <v>600</v>
      </c>
      <c r="E429" s="74" t="s">
        <v>605</v>
      </c>
      <c r="F429" s="50" t="s">
        <v>583</v>
      </c>
      <c r="G429" s="74" t="s">
        <v>602</v>
      </c>
      <c r="H429" s="50" t="s">
        <v>603</v>
      </c>
      <c r="I429" s="50" t="s">
        <v>580</v>
      </c>
      <c r="J429" s="74" t="s">
        <v>616</v>
      </c>
    </row>
    <row r="430" ht="42.75" customHeight="1" spans="1:10">
      <c r="A430" s="144"/>
      <c r="B430" s="144"/>
      <c r="C430" s="50" t="s">
        <v>599</v>
      </c>
      <c r="D430" s="50" t="s">
        <v>600</v>
      </c>
      <c r="E430" s="74" t="s">
        <v>601</v>
      </c>
      <c r="F430" s="50" t="s">
        <v>583</v>
      </c>
      <c r="G430" s="74" t="s">
        <v>602</v>
      </c>
      <c r="H430" s="50" t="s">
        <v>603</v>
      </c>
      <c r="I430" s="50" t="s">
        <v>580</v>
      </c>
      <c r="J430" s="74" t="s">
        <v>604</v>
      </c>
    </row>
    <row r="431" ht="42.75" customHeight="1" spans="1:10">
      <c r="A431" s="142" t="s">
        <v>643</v>
      </c>
      <c r="B431" s="142" t="s">
        <v>573</v>
      </c>
      <c r="C431" s="50" t="s">
        <v>574</v>
      </c>
      <c r="D431" s="50" t="s">
        <v>575</v>
      </c>
      <c r="E431" s="74" t="s">
        <v>576</v>
      </c>
      <c r="F431" s="50" t="s">
        <v>577</v>
      </c>
      <c r="G431" s="74" t="s">
        <v>260</v>
      </c>
      <c r="H431" s="50" t="s">
        <v>579</v>
      </c>
      <c r="I431" s="50" t="s">
        <v>580</v>
      </c>
      <c r="J431" s="74" t="s">
        <v>581</v>
      </c>
    </row>
    <row r="432" ht="42.75" customHeight="1" spans="1:10">
      <c r="A432" s="143"/>
      <c r="B432" s="143"/>
      <c r="C432" s="50" t="s">
        <v>574</v>
      </c>
      <c r="D432" s="50" t="s">
        <v>575</v>
      </c>
      <c r="E432" s="74" t="s">
        <v>582</v>
      </c>
      <c r="F432" s="50" t="s">
        <v>583</v>
      </c>
      <c r="G432" s="74" t="s">
        <v>584</v>
      </c>
      <c r="H432" s="50" t="s">
        <v>585</v>
      </c>
      <c r="I432" s="50" t="s">
        <v>580</v>
      </c>
      <c r="J432" s="74" t="s">
        <v>586</v>
      </c>
    </row>
    <row r="433" ht="42.75" customHeight="1" spans="1:10">
      <c r="A433" s="143"/>
      <c r="B433" s="143"/>
      <c r="C433" s="50" t="s">
        <v>574</v>
      </c>
      <c r="D433" s="50" t="s">
        <v>575</v>
      </c>
      <c r="E433" s="74" t="s">
        <v>587</v>
      </c>
      <c r="F433" s="50" t="s">
        <v>577</v>
      </c>
      <c r="G433" s="74" t="s">
        <v>584</v>
      </c>
      <c r="H433" s="50" t="s">
        <v>588</v>
      </c>
      <c r="I433" s="50" t="s">
        <v>580</v>
      </c>
      <c r="J433" s="74" t="s">
        <v>589</v>
      </c>
    </row>
    <row r="434" ht="42.75" customHeight="1" spans="1:10">
      <c r="A434" s="143"/>
      <c r="B434" s="143"/>
      <c r="C434" s="50" t="s">
        <v>590</v>
      </c>
      <c r="D434" s="50" t="s">
        <v>591</v>
      </c>
      <c r="E434" s="74" t="s">
        <v>592</v>
      </c>
      <c r="F434" s="50" t="s">
        <v>577</v>
      </c>
      <c r="G434" s="74" t="s">
        <v>593</v>
      </c>
      <c r="H434" s="50" t="s">
        <v>571</v>
      </c>
      <c r="I434" s="50" t="s">
        <v>594</v>
      </c>
      <c r="J434" s="74" t="s">
        <v>595</v>
      </c>
    </row>
    <row r="435" ht="42.75" customHeight="1" spans="1:10">
      <c r="A435" s="143"/>
      <c r="B435" s="143"/>
      <c r="C435" s="50" t="s">
        <v>590</v>
      </c>
      <c r="D435" s="50" t="s">
        <v>591</v>
      </c>
      <c r="E435" s="74" t="s">
        <v>596</v>
      </c>
      <c r="F435" s="50" t="s">
        <v>577</v>
      </c>
      <c r="G435" s="74" t="s">
        <v>597</v>
      </c>
      <c r="H435" s="50" t="s">
        <v>571</v>
      </c>
      <c r="I435" s="50" t="s">
        <v>594</v>
      </c>
      <c r="J435" s="74" t="s">
        <v>598</v>
      </c>
    </row>
    <row r="436" ht="42.75" customHeight="1" spans="1:10">
      <c r="A436" s="143"/>
      <c r="B436" s="143"/>
      <c r="C436" s="50" t="s">
        <v>599</v>
      </c>
      <c r="D436" s="50" t="s">
        <v>600</v>
      </c>
      <c r="E436" s="74" t="s">
        <v>601</v>
      </c>
      <c r="F436" s="50" t="s">
        <v>583</v>
      </c>
      <c r="G436" s="74" t="s">
        <v>602</v>
      </c>
      <c r="H436" s="50" t="s">
        <v>603</v>
      </c>
      <c r="I436" s="50" t="s">
        <v>580</v>
      </c>
      <c r="J436" s="74" t="s">
        <v>604</v>
      </c>
    </row>
    <row r="437" ht="42.75" customHeight="1" spans="1:10">
      <c r="A437" s="144"/>
      <c r="B437" s="144"/>
      <c r="C437" s="50" t="s">
        <v>599</v>
      </c>
      <c r="D437" s="50" t="s">
        <v>600</v>
      </c>
      <c r="E437" s="74" t="s">
        <v>605</v>
      </c>
      <c r="F437" s="50" t="s">
        <v>583</v>
      </c>
      <c r="G437" s="74" t="s">
        <v>602</v>
      </c>
      <c r="H437" s="50" t="s">
        <v>603</v>
      </c>
      <c r="I437" s="50" t="s">
        <v>580</v>
      </c>
      <c r="J437" s="74" t="s">
        <v>606</v>
      </c>
    </row>
    <row r="438" ht="42.75" customHeight="1" spans="1:10">
      <c r="A438" s="142" t="s">
        <v>617</v>
      </c>
      <c r="B438" s="142" t="s">
        <v>573</v>
      </c>
      <c r="C438" s="50" t="s">
        <v>574</v>
      </c>
      <c r="D438" s="50" t="s">
        <v>575</v>
      </c>
      <c r="E438" s="74" t="s">
        <v>608</v>
      </c>
      <c r="F438" s="50" t="s">
        <v>577</v>
      </c>
      <c r="G438" s="74" t="s">
        <v>260</v>
      </c>
      <c r="H438" s="50" t="s">
        <v>579</v>
      </c>
      <c r="I438" s="50" t="s">
        <v>580</v>
      </c>
      <c r="J438" s="74" t="s">
        <v>609</v>
      </c>
    </row>
    <row r="439" ht="42.75" customHeight="1" spans="1:10">
      <c r="A439" s="143"/>
      <c r="B439" s="143"/>
      <c r="C439" s="50" t="s">
        <v>574</v>
      </c>
      <c r="D439" s="50" t="s">
        <v>575</v>
      </c>
      <c r="E439" s="74" t="s">
        <v>610</v>
      </c>
      <c r="F439" s="50" t="s">
        <v>577</v>
      </c>
      <c r="G439" s="74" t="s">
        <v>584</v>
      </c>
      <c r="H439" s="50" t="s">
        <v>579</v>
      </c>
      <c r="I439" s="50" t="s">
        <v>580</v>
      </c>
      <c r="J439" s="74" t="s">
        <v>611</v>
      </c>
    </row>
    <row r="440" ht="42.75" customHeight="1" spans="1:10">
      <c r="A440" s="143"/>
      <c r="B440" s="143"/>
      <c r="C440" s="50" t="s">
        <v>574</v>
      </c>
      <c r="D440" s="50" t="s">
        <v>575</v>
      </c>
      <c r="E440" s="74" t="s">
        <v>612</v>
      </c>
      <c r="F440" s="50" t="s">
        <v>577</v>
      </c>
      <c r="G440" s="74" t="s">
        <v>255</v>
      </c>
      <c r="H440" s="50" t="s">
        <v>579</v>
      </c>
      <c r="I440" s="50" t="s">
        <v>580</v>
      </c>
      <c r="J440" s="74" t="s">
        <v>614</v>
      </c>
    </row>
    <row r="441" ht="42.75" customHeight="1" spans="1:10">
      <c r="A441" s="143"/>
      <c r="B441" s="143"/>
      <c r="C441" s="50" t="s">
        <v>590</v>
      </c>
      <c r="D441" s="50" t="s">
        <v>591</v>
      </c>
      <c r="E441" s="74" t="s">
        <v>592</v>
      </c>
      <c r="F441" s="50" t="s">
        <v>577</v>
      </c>
      <c r="G441" s="74" t="s">
        <v>593</v>
      </c>
      <c r="H441" s="50" t="s">
        <v>571</v>
      </c>
      <c r="I441" s="50" t="s">
        <v>594</v>
      </c>
      <c r="J441" s="74" t="s">
        <v>615</v>
      </c>
    </row>
    <row r="442" ht="42.75" customHeight="1" spans="1:10">
      <c r="A442" s="143"/>
      <c r="B442" s="143"/>
      <c r="C442" s="50" t="s">
        <v>599</v>
      </c>
      <c r="D442" s="50" t="s">
        <v>600</v>
      </c>
      <c r="E442" s="74" t="s">
        <v>605</v>
      </c>
      <c r="F442" s="50" t="s">
        <v>583</v>
      </c>
      <c r="G442" s="74" t="s">
        <v>602</v>
      </c>
      <c r="H442" s="50" t="s">
        <v>603</v>
      </c>
      <c r="I442" s="50" t="s">
        <v>580</v>
      </c>
      <c r="J442" s="74" t="s">
        <v>616</v>
      </c>
    </row>
    <row r="443" ht="42.75" customHeight="1" spans="1:10">
      <c r="A443" s="144"/>
      <c r="B443" s="144"/>
      <c r="C443" s="50" t="s">
        <v>599</v>
      </c>
      <c r="D443" s="50" t="s">
        <v>600</v>
      </c>
      <c r="E443" s="74" t="s">
        <v>601</v>
      </c>
      <c r="F443" s="50" t="s">
        <v>583</v>
      </c>
      <c r="G443" s="74" t="s">
        <v>602</v>
      </c>
      <c r="H443" s="50" t="s">
        <v>603</v>
      </c>
      <c r="I443" s="50" t="s">
        <v>580</v>
      </c>
      <c r="J443" s="74" t="s">
        <v>604</v>
      </c>
    </row>
    <row r="444" ht="42.75" customHeight="1" spans="1:10">
      <c r="A444" s="142" t="s">
        <v>607</v>
      </c>
      <c r="B444" s="142" t="s">
        <v>573</v>
      </c>
      <c r="C444" s="50" t="s">
        <v>574</v>
      </c>
      <c r="D444" s="50" t="s">
        <v>575</v>
      </c>
      <c r="E444" s="74" t="s">
        <v>608</v>
      </c>
      <c r="F444" s="50" t="s">
        <v>577</v>
      </c>
      <c r="G444" s="74" t="s">
        <v>260</v>
      </c>
      <c r="H444" s="50" t="s">
        <v>579</v>
      </c>
      <c r="I444" s="50" t="s">
        <v>580</v>
      </c>
      <c r="J444" s="74" t="s">
        <v>609</v>
      </c>
    </row>
    <row r="445" ht="42.75" customHeight="1" spans="1:10">
      <c r="A445" s="143"/>
      <c r="B445" s="143"/>
      <c r="C445" s="50" t="s">
        <v>574</v>
      </c>
      <c r="D445" s="50" t="s">
        <v>575</v>
      </c>
      <c r="E445" s="74" t="s">
        <v>610</v>
      </c>
      <c r="F445" s="50" t="s">
        <v>577</v>
      </c>
      <c r="G445" s="74" t="s">
        <v>584</v>
      </c>
      <c r="H445" s="50" t="s">
        <v>579</v>
      </c>
      <c r="I445" s="50" t="s">
        <v>580</v>
      </c>
      <c r="J445" s="74" t="s">
        <v>611</v>
      </c>
    </row>
    <row r="446" ht="42.75" customHeight="1" spans="1:10">
      <c r="A446" s="143"/>
      <c r="B446" s="143"/>
      <c r="C446" s="50" t="s">
        <v>574</v>
      </c>
      <c r="D446" s="50" t="s">
        <v>575</v>
      </c>
      <c r="E446" s="74" t="s">
        <v>612</v>
      </c>
      <c r="F446" s="50" t="s">
        <v>577</v>
      </c>
      <c r="G446" s="74" t="s">
        <v>255</v>
      </c>
      <c r="H446" s="50" t="s">
        <v>579</v>
      </c>
      <c r="I446" s="50" t="s">
        <v>580</v>
      </c>
      <c r="J446" s="74" t="s">
        <v>614</v>
      </c>
    </row>
    <row r="447" ht="42.75" customHeight="1" spans="1:10">
      <c r="A447" s="143"/>
      <c r="B447" s="143"/>
      <c r="C447" s="50" t="s">
        <v>590</v>
      </c>
      <c r="D447" s="50" t="s">
        <v>591</v>
      </c>
      <c r="E447" s="74" t="s">
        <v>592</v>
      </c>
      <c r="F447" s="50" t="s">
        <v>577</v>
      </c>
      <c r="G447" s="74" t="s">
        <v>593</v>
      </c>
      <c r="H447" s="50" t="s">
        <v>571</v>
      </c>
      <c r="I447" s="50" t="s">
        <v>594</v>
      </c>
      <c r="J447" s="74" t="s">
        <v>615</v>
      </c>
    </row>
    <row r="448" ht="42.75" customHeight="1" spans="1:10">
      <c r="A448" s="143"/>
      <c r="B448" s="143"/>
      <c r="C448" s="50" t="s">
        <v>599</v>
      </c>
      <c r="D448" s="50" t="s">
        <v>600</v>
      </c>
      <c r="E448" s="74" t="s">
        <v>605</v>
      </c>
      <c r="F448" s="50" t="s">
        <v>583</v>
      </c>
      <c r="G448" s="74" t="s">
        <v>602</v>
      </c>
      <c r="H448" s="50" t="s">
        <v>603</v>
      </c>
      <c r="I448" s="50" t="s">
        <v>580</v>
      </c>
      <c r="J448" s="74" t="s">
        <v>616</v>
      </c>
    </row>
    <row r="449" ht="42.75" customHeight="1" spans="1:10">
      <c r="A449" s="144"/>
      <c r="B449" s="144"/>
      <c r="C449" s="50" t="s">
        <v>599</v>
      </c>
      <c r="D449" s="50" t="s">
        <v>600</v>
      </c>
      <c r="E449" s="74" t="s">
        <v>601</v>
      </c>
      <c r="F449" s="50" t="s">
        <v>583</v>
      </c>
      <c r="G449" s="74" t="s">
        <v>602</v>
      </c>
      <c r="H449" s="50" t="s">
        <v>603</v>
      </c>
      <c r="I449" s="50" t="s">
        <v>580</v>
      </c>
      <c r="J449" s="74" t="s">
        <v>604</v>
      </c>
    </row>
    <row r="450" ht="42.75" customHeight="1" spans="1:10">
      <c r="A450" s="142" t="s">
        <v>619</v>
      </c>
      <c r="B450" s="142" t="s">
        <v>573</v>
      </c>
      <c r="C450" s="50" t="s">
        <v>574</v>
      </c>
      <c r="D450" s="50" t="s">
        <v>575</v>
      </c>
      <c r="E450" s="74" t="s">
        <v>608</v>
      </c>
      <c r="F450" s="50" t="s">
        <v>577</v>
      </c>
      <c r="G450" s="74" t="s">
        <v>260</v>
      </c>
      <c r="H450" s="50" t="s">
        <v>579</v>
      </c>
      <c r="I450" s="50" t="s">
        <v>580</v>
      </c>
      <c r="J450" s="74" t="s">
        <v>609</v>
      </c>
    </row>
    <row r="451" ht="42.75" customHeight="1" spans="1:10">
      <c r="A451" s="143"/>
      <c r="B451" s="143"/>
      <c r="C451" s="50" t="s">
        <v>574</v>
      </c>
      <c r="D451" s="50" t="s">
        <v>575</v>
      </c>
      <c r="E451" s="74" t="s">
        <v>610</v>
      </c>
      <c r="F451" s="50" t="s">
        <v>577</v>
      </c>
      <c r="G451" s="74" t="s">
        <v>584</v>
      </c>
      <c r="H451" s="50" t="s">
        <v>579</v>
      </c>
      <c r="I451" s="50" t="s">
        <v>580</v>
      </c>
      <c r="J451" s="74" t="s">
        <v>611</v>
      </c>
    </row>
    <row r="452" ht="42.75" customHeight="1" spans="1:10">
      <c r="A452" s="143"/>
      <c r="B452" s="143"/>
      <c r="C452" s="50" t="s">
        <v>574</v>
      </c>
      <c r="D452" s="50" t="s">
        <v>575</v>
      </c>
      <c r="E452" s="74" t="s">
        <v>612</v>
      </c>
      <c r="F452" s="50" t="s">
        <v>577</v>
      </c>
      <c r="G452" s="74" t="s">
        <v>255</v>
      </c>
      <c r="H452" s="50" t="s">
        <v>579</v>
      </c>
      <c r="I452" s="50" t="s">
        <v>580</v>
      </c>
      <c r="J452" s="74" t="s">
        <v>614</v>
      </c>
    </row>
    <row r="453" ht="42.75" customHeight="1" spans="1:10">
      <c r="A453" s="143"/>
      <c r="B453" s="143"/>
      <c r="C453" s="50" t="s">
        <v>590</v>
      </c>
      <c r="D453" s="50" t="s">
        <v>591</v>
      </c>
      <c r="E453" s="74" t="s">
        <v>592</v>
      </c>
      <c r="F453" s="50" t="s">
        <v>577</v>
      </c>
      <c r="G453" s="74" t="s">
        <v>593</v>
      </c>
      <c r="H453" s="50" t="s">
        <v>571</v>
      </c>
      <c r="I453" s="50" t="s">
        <v>594</v>
      </c>
      <c r="J453" s="74" t="s">
        <v>615</v>
      </c>
    </row>
    <row r="454" ht="42.75" customHeight="1" spans="1:10">
      <c r="A454" s="143"/>
      <c r="B454" s="143"/>
      <c r="C454" s="50" t="s">
        <v>599</v>
      </c>
      <c r="D454" s="50" t="s">
        <v>600</v>
      </c>
      <c r="E454" s="74" t="s">
        <v>605</v>
      </c>
      <c r="F454" s="50" t="s">
        <v>583</v>
      </c>
      <c r="G454" s="74" t="s">
        <v>602</v>
      </c>
      <c r="H454" s="50" t="s">
        <v>603</v>
      </c>
      <c r="I454" s="50" t="s">
        <v>580</v>
      </c>
      <c r="J454" s="74" t="s">
        <v>616</v>
      </c>
    </row>
    <row r="455" ht="42.75" customHeight="1" spans="1:10">
      <c r="A455" s="144"/>
      <c r="B455" s="144"/>
      <c r="C455" s="50" t="s">
        <v>599</v>
      </c>
      <c r="D455" s="50" t="s">
        <v>600</v>
      </c>
      <c r="E455" s="74" t="s">
        <v>601</v>
      </c>
      <c r="F455" s="50" t="s">
        <v>583</v>
      </c>
      <c r="G455" s="74" t="s">
        <v>602</v>
      </c>
      <c r="H455" s="50" t="s">
        <v>603</v>
      </c>
      <c r="I455" s="50" t="s">
        <v>580</v>
      </c>
      <c r="J455" s="74" t="s">
        <v>604</v>
      </c>
    </row>
    <row r="456" ht="42" customHeight="1" spans="1:10">
      <c r="A456" s="74" t="s">
        <v>83</v>
      </c>
      <c r="B456" s="145"/>
      <c r="C456" s="145"/>
      <c r="D456" s="145"/>
      <c r="E456" s="145"/>
      <c r="F456" s="146"/>
      <c r="G456" s="145"/>
      <c r="H456" s="146"/>
      <c r="I456" s="146"/>
      <c r="J456" s="145"/>
    </row>
    <row r="457" ht="42.75" customHeight="1" spans="1:10">
      <c r="A457" s="142" t="s">
        <v>646</v>
      </c>
      <c r="B457" s="142" t="s">
        <v>573</v>
      </c>
      <c r="C457" s="50" t="s">
        <v>574</v>
      </c>
      <c r="D457" s="50" t="s">
        <v>575</v>
      </c>
      <c r="E457" s="74" t="s">
        <v>608</v>
      </c>
      <c r="F457" s="50" t="s">
        <v>577</v>
      </c>
      <c r="G457" s="74" t="s">
        <v>584</v>
      </c>
      <c r="H457" s="50" t="s">
        <v>579</v>
      </c>
      <c r="I457" s="50" t="s">
        <v>580</v>
      </c>
      <c r="J457" s="74" t="s">
        <v>609</v>
      </c>
    </row>
    <row r="458" ht="42.75" customHeight="1" spans="1:10">
      <c r="A458" s="143"/>
      <c r="B458" s="143"/>
      <c r="C458" s="50" t="s">
        <v>574</v>
      </c>
      <c r="D458" s="50" t="s">
        <v>575</v>
      </c>
      <c r="E458" s="74" t="s">
        <v>610</v>
      </c>
      <c r="F458" s="50" t="s">
        <v>577</v>
      </c>
      <c r="G458" s="74" t="s">
        <v>259</v>
      </c>
      <c r="H458" s="50" t="s">
        <v>579</v>
      </c>
      <c r="I458" s="50" t="s">
        <v>580</v>
      </c>
      <c r="J458" s="74" t="s">
        <v>611</v>
      </c>
    </row>
    <row r="459" ht="42.75" customHeight="1" spans="1:10">
      <c r="A459" s="143"/>
      <c r="B459" s="143"/>
      <c r="C459" s="50" t="s">
        <v>574</v>
      </c>
      <c r="D459" s="50" t="s">
        <v>575</v>
      </c>
      <c r="E459" s="74" t="s">
        <v>612</v>
      </c>
      <c r="F459" s="50" t="s">
        <v>577</v>
      </c>
      <c r="G459" s="74" t="s">
        <v>255</v>
      </c>
      <c r="H459" s="50" t="s">
        <v>579</v>
      </c>
      <c r="I459" s="50" t="s">
        <v>580</v>
      </c>
      <c r="J459" s="74" t="s">
        <v>614</v>
      </c>
    </row>
    <row r="460" ht="42.75" customHeight="1" spans="1:10">
      <c r="A460" s="143"/>
      <c r="B460" s="143"/>
      <c r="C460" s="50" t="s">
        <v>590</v>
      </c>
      <c r="D460" s="50" t="s">
        <v>591</v>
      </c>
      <c r="E460" s="74" t="s">
        <v>592</v>
      </c>
      <c r="F460" s="50" t="s">
        <v>577</v>
      </c>
      <c r="G460" s="74" t="s">
        <v>593</v>
      </c>
      <c r="H460" s="50" t="s">
        <v>571</v>
      </c>
      <c r="I460" s="50" t="s">
        <v>594</v>
      </c>
      <c r="J460" s="74" t="s">
        <v>615</v>
      </c>
    </row>
    <row r="461" ht="42.75" customHeight="1" spans="1:10">
      <c r="A461" s="143"/>
      <c r="B461" s="143"/>
      <c r="C461" s="50" t="s">
        <v>599</v>
      </c>
      <c r="D461" s="50" t="s">
        <v>600</v>
      </c>
      <c r="E461" s="74" t="s">
        <v>605</v>
      </c>
      <c r="F461" s="50" t="s">
        <v>583</v>
      </c>
      <c r="G461" s="74" t="s">
        <v>602</v>
      </c>
      <c r="H461" s="50" t="s">
        <v>603</v>
      </c>
      <c r="I461" s="50" t="s">
        <v>580</v>
      </c>
      <c r="J461" s="74" t="s">
        <v>616</v>
      </c>
    </row>
    <row r="462" ht="42.75" customHeight="1" spans="1:10">
      <c r="A462" s="144"/>
      <c r="B462" s="144"/>
      <c r="C462" s="50" t="s">
        <v>599</v>
      </c>
      <c r="D462" s="50" t="s">
        <v>600</v>
      </c>
      <c r="E462" s="74" t="s">
        <v>601</v>
      </c>
      <c r="F462" s="50" t="s">
        <v>583</v>
      </c>
      <c r="G462" s="74" t="s">
        <v>602</v>
      </c>
      <c r="H462" s="50" t="s">
        <v>603</v>
      </c>
      <c r="I462" s="50" t="s">
        <v>580</v>
      </c>
      <c r="J462" s="74" t="s">
        <v>604</v>
      </c>
    </row>
    <row r="463" ht="42.75" customHeight="1" spans="1:10">
      <c r="A463" s="142" t="s">
        <v>647</v>
      </c>
      <c r="B463" s="142" t="s">
        <v>573</v>
      </c>
      <c r="C463" s="50" t="s">
        <v>574</v>
      </c>
      <c r="D463" s="50" t="s">
        <v>575</v>
      </c>
      <c r="E463" s="74" t="s">
        <v>608</v>
      </c>
      <c r="F463" s="50" t="s">
        <v>577</v>
      </c>
      <c r="G463" s="74" t="s">
        <v>584</v>
      </c>
      <c r="H463" s="50" t="s">
        <v>579</v>
      </c>
      <c r="I463" s="50" t="s">
        <v>580</v>
      </c>
      <c r="J463" s="74" t="s">
        <v>609</v>
      </c>
    </row>
    <row r="464" ht="42.75" customHeight="1" spans="1:10">
      <c r="A464" s="143"/>
      <c r="B464" s="143"/>
      <c r="C464" s="50" t="s">
        <v>574</v>
      </c>
      <c r="D464" s="50" t="s">
        <v>575</v>
      </c>
      <c r="E464" s="74" t="s">
        <v>610</v>
      </c>
      <c r="F464" s="50" t="s">
        <v>577</v>
      </c>
      <c r="G464" s="74" t="s">
        <v>259</v>
      </c>
      <c r="H464" s="50" t="s">
        <v>579</v>
      </c>
      <c r="I464" s="50" t="s">
        <v>580</v>
      </c>
      <c r="J464" s="74" t="s">
        <v>611</v>
      </c>
    </row>
    <row r="465" ht="42.75" customHeight="1" spans="1:10">
      <c r="A465" s="143"/>
      <c r="B465" s="143"/>
      <c r="C465" s="50" t="s">
        <v>574</v>
      </c>
      <c r="D465" s="50" t="s">
        <v>575</v>
      </c>
      <c r="E465" s="74" t="s">
        <v>612</v>
      </c>
      <c r="F465" s="50" t="s">
        <v>577</v>
      </c>
      <c r="G465" s="74" t="s">
        <v>255</v>
      </c>
      <c r="H465" s="50" t="s">
        <v>579</v>
      </c>
      <c r="I465" s="50" t="s">
        <v>580</v>
      </c>
      <c r="J465" s="74" t="s">
        <v>614</v>
      </c>
    </row>
    <row r="466" ht="42.75" customHeight="1" spans="1:10">
      <c r="A466" s="143"/>
      <c r="B466" s="143"/>
      <c r="C466" s="50" t="s">
        <v>590</v>
      </c>
      <c r="D466" s="50" t="s">
        <v>591</v>
      </c>
      <c r="E466" s="74" t="s">
        <v>592</v>
      </c>
      <c r="F466" s="50" t="s">
        <v>577</v>
      </c>
      <c r="G466" s="74" t="s">
        <v>593</v>
      </c>
      <c r="H466" s="50" t="s">
        <v>571</v>
      </c>
      <c r="I466" s="50" t="s">
        <v>594</v>
      </c>
      <c r="J466" s="74" t="s">
        <v>615</v>
      </c>
    </row>
    <row r="467" ht="42.75" customHeight="1" spans="1:10">
      <c r="A467" s="143"/>
      <c r="B467" s="143"/>
      <c r="C467" s="50" t="s">
        <v>599</v>
      </c>
      <c r="D467" s="50" t="s">
        <v>600</v>
      </c>
      <c r="E467" s="74" t="s">
        <v>605</v>
      </c>
      <c r="F467" s="50" t="s">
        <v>583</v>
      </c>
      <c r="G467" s="74" t="s">
        <v>602</v>
      </c>
      <c r="H467" s="50" t="s">
        <v>603</v>
      </c>
      <c r="I467" s="50" t="s">
        <v>580</v>
      </c>
      <c r="J467" s="74" t="s">
        <v>616</v>
      </c>
    </row>
    <row r="468" ht="42.75" customHeight="1" spans="1:10">
      <c r="A468" s="144"/>
      <c r="B468" s="144"/>
      <c r="C468" s="50" t="s">
        <v>599</v>
      </c>
      <c r="D468" s="50" t="s">
        <v>600</v>
      </c>
      <c r="E468" s="74" t="s">
        <v>601</v>
      </c>
      <c r="F468" s="50" t="s">
        <v>583</v>
      </c>
      <c r="G468" s="74" t="s">
        <v>602</v>
      </c>
      <c r="H468" s="50" t="s">
        <v>603</v>
      </c>
      <c r="I468" s="50" t="s">
        <v>580</v>
      </c>
      <c r="J468" s="74" t="s">
        <v>604</v>
      </c>
    </row>
    <row r="469" ht="42.75" customHeight="1" spans="1:10">
      <c r="A469" s="142" t="s">
        <v>648</v>
      </c>
      <c r="B469" s="142" t="s">
        <v>573</v>
      </c>
      <c r="C469" s="50" t="s">
        <v>574</v>
      </c>
      <c r="D469" s="50" t="s">
        <v>575</v>
      </c>
      <c r="E469" s="74" t="s">
        <v>608</v>
      </c>
      <c r="F469" s="50" t="s">
        <v>577</v>
      </c>
      <c r="G469" s="74" t="s">
        <v>584</v>
      </c>
      <c r="H469" s="50" t="s">
        <v>579</v>
      </c>
      <c r="I469" s="50" t="s">
        <v>580</v>
      </c>
      <c r="J469" s="74" t="s">
        <v>609</v>
      </c>
    </row>
    <row r="470" ht="42.75" customHeight="1" spans="1:10">
      <c r="A470" s="143"/>
      <c r="B470" s="143"/>
      <c r="C470" s="50" t="s">
        <v>574</v>
      </c>
      <c r="D470" s="50" t="s">
        <v>575</v>
      </c>
      <c r="E470" s="74" t="s">
        <v>610</v>
      </c>
      <c r="F470" s="50" t="s">
        <v>577</v>
      </c>
      <c r="G470" s="74" t="s">
        <v>259</v>
      </c>
      <c r="H470" s="50" t="s">
        <v>579</v>
      </c>
      <c r="I470" s="50" t="s">
        <v>580</v>
      </c>
      <c r="J470" s="74" t="s">
        <v>611</v>
      </c>
    </row>
    <row r="471" ht="42.75" customHeight="1" spans="1:10">
      <c r="A471" s="143"/>
      <c r="B471" s="143"/>
      <c r="C471" s="50" t="s">
        <v>574</v>
      </c>
      <c r="D471" s="50" t="s">
        <v>575</v>
      </c>
      <c r="E471" s="74" t="s">
        <v>612</v>
      </c>
      <c r="F471" s="50" t="s">
        <v>577</v>
      </c>
      <c r="G471" s="74" t="s">
        <v>255</v>
      </c>
      <c r="H471" s="50" t="s">
        <v>579</v>
      </c>
      <c r="I471" s="50" t="s">
        <v>580</v>
      </c>
      <c r="J471" s="74" t="s">
        <v>614</v>
      </c>
    </row>
    <row r="472" ht="42.75" customHeight="1" spans="1:10">
      <c r="A472" s="143"/>
      <c r="B472" s="143"/>
      <c r="C472" s="50" t="s">
        <v>590</v>
      </c>
      <c r="D472" s="50" t="s">
        <v>591</v>
      </c>
      <c r="E472" s="74" t="s">
        <v>592</v>
      </c>
      <c r="F472" s="50" t="s">
        <v>577</v>
      </c>
      <c r="G472" s="74" t="s">
        <v>593</v>
      </c>
      <c r="H472" s="50" t="s">
        <v>571</v>
      </c>
      <c r="I472" s="50" t="s">
        <v>594</v>
      </c>
      <c r="J472" s="74" t="s">
        <v>615</v>
      </c>
    </row>
    <row r="473" ht="42.75" customHeight="1" spans="1:10">
      <c r="A473" s="143"/>
      <c r="B473" s="143"/>
      <c r="C473" s="50" t="s">
        <v>599</v>
      </c>
      <c r="D473" s="50" t="s">
        <v>600</v>
      </c>
      <c r="E473" s="74" t="s">
        <v>605</v>
      </c>
      <c r="F473" s="50" t="s">
        <v>583</v>
      </c>
      <c r="G473" s="74" t="s">
        <v>602</v>
      </c>
      <c r="H473" s="50" t="s">
        <v>603</v>
      </c>
      <c r="I473" s="50" t="s">
        <v>580</v>
      </c>
      <c r="J473" s="74" t="s">
        <v>616</v>
      </c>
    </row>
    <row r="474" ht="42.75" customHeight="1" spans="1:10">
      <c r="A474" s="144"/>
      <c r="B474" s="144"/>
      <c r="C474" s="50" t="s">
        <v>599</v>
      </c>
      <c r="D474" s="50" t="s">
        <v>600</v>
      </c>
      <c r="E474" s="74" t="s">
        <v>601</v>
      </c>
      <c r="F474" s="50" t="s">
        <v>583</v>
      </c>
      <c r="G474" s="74" t="s">
        <v>602</v>
      </c>
      <c r="H474" s="50" t="s">
        <v>603</v>
      </c>
      <c r="I474" s="50" t="s">
        <v>580</v>
      </c>
      <c r="J474" s="74" t="s">
        <v>604</v>
      </c>
    </row>
    <row r="475" ht="42.75" customHeight="1" spans="1:10">
      <c r="A475" s="142" t="s">
        <v>607</v>
      </c>
      <c r="B475" s="142" t="s">
        <v>573</v>
      </c>
      <c r="C475" s="50" t="s">
        <v>574</v>
      </c>
      <c r="D475" s="50" t="s">
        <v>575</v>
      </c>
      <c r="E475" s="74" t="s">
        <v>608</v>
      </c>
      <c r="F475" s="50" t="s">
        <v>577</v>
      </c>
      <c r="G475" s="74" t="s">
        <v>584</v>
      </c>
      <c r="H475" s="50" t="s">
        <v>579</v>
      </c>
      <c r="I475" s="50" t="s">
        <v>580</v>
      </c>
      <c r="J475" s="74" t="s">
        <v>609</v>
      </c>
    </row>
    <row r="476" ht="42.75" customHeight="1" spans="1:10">
      <c r="A476" s="143"/>
      <c r="B476" s="143"/>
      <c r="C476" s="50" t="s">
        <v>574</v>
      </c>
      <c r="D476" s="50" t="s">
        <v>575</v>
      </c>
      <c r="E476" s="74" t="s">
        <v>610</v>
      </c>
      <c r="F476" s="50" t="s">
        <v>577</v>
      </c>
      <c r="G476" s="74" t="s">
        <v>259</v>
      </c>
      <c r="H476" s="50" t="s">
        <v>579</v>
      </c>
      <c r="I476" s="50" t="s">
        <v>580</v>
      </c>
      <c r="J476" s="74" t="s">
        <v>611</v>
      </c>
    </row>
    <row r="477" ht="42.75" customHeight="1" spans="1:10">
      <c r="A477" s="143"/>
      <c r="B477" s="143"/>
      <c r="C477" s="50" t="s">
        <v>574</v>
      </c>
      <c r="D477" s="50" t="s">
        <v>575</v>
      </c>
      <c r="E477" s="74" t="s">
        <v>612</v>
      </c>
      <c r="F477" s="50" t="s">
        <v>577</v>
      </c>
      <c r="G477" s="74" t="s">
        <v>255</v>
      </c>
      <c r="H477" s="50" t="s">
        <v>579</v>
      </c>
      <c r="I477" s="50" t="s">
        <v>580</v>
      </c>
      <c r="J477" s="74" t="s">
        <v>614</v>
      </c>
    </row>
    <row r="478" ht="42.75" customHeight="1" spans="1:10">
      <c r="A478" s="143"/>
      <c r="B478" s="143"/>
      <c r="C478" s="50" t="s">
        <v>590</v>
      </c>
      <c r="D478" s="50" t="s">
        <v>591</v>
      </c>
      <c r="E478" s="74" t="s">
        <v>592</v>
      </c>
      <c r="F478" s="50" t="s">
        <v>577</v>
      </c>
      <c r="G478" s="74" t="s">
        <v>593</v>
      </c>
      <c r="H478" s="50" t="s">
        <v>571</v>
      </c>
      <c r="I478" s="50" t="s">
        <v>594</v>
      </c>
      <c r="J478" s="74" t="s">
        <v>615</v>
      </c>
    </row>
    <row r="479" ht="42.75" customHeight="1" spans="1:10">
      <c r="A479" s="143"/>
      <c r="B479" s="143"/>
      <c r="C479" s="50" t="s">
        <v>599</v>
      </c>
      <c r="D479" s="50" t="s">
        <v>600</v>
      </c>
      <c r="E479" s="74" t="s">
        <v>605</v>
      </c>
      <c r="F479" s="50" t="s">
        <v>583</v>
      </c>
      <c r="G479" s="74" t="s">
        <v>602</v>
      </c>
      <c r="H479" s="50" t="s">
        <v>603</v>
      </c>
      <c r="I479" s="50" t="s">
        <v>580</v>
      </c>
      <c r="J479" s="74" t="s">
        <v>616</v>
      </c>
    </row>
    <row r="480" ht="42.75" customHeight="1" spans="1:10">
      <c r="A480" s="144"/>
      <c r="B480" s="144"/>
      <c r="C480" s="50" t="s">
        <v>599</v>
      </c>
      <c r="D480" s="50" t="s">
        <v>600</v>
      </c>
      <c r="E480" s="74" t="s">
        <v>601</v>
      </c>
      <c r="F480" s="50" t="s">
        <v>583</v>
      </c>
      <c r="G480" s="74" t="s">
        <v>602</v>
      </c>
      <c r="H480" s="50" t="s">
        <v>603</v>
      </c>
      <c r="I480" s="50" t="s">
        <v>580</v>
      </c>
      <c r="J480" s="74" t="s">
        <v>604</v>
      </c>
    </row>
    <row r="481" ht="42.75" customHeight="1" spans="1:10">
      <c r="A481" s="142" t="s">
        <v>618</v>
      </c>
      <c r="B481" s="142" t="s">
        <v>573</v>
      </c>
      <c r="C481" s="50" t="s">
        <v>574</v>
      </c>
      <c r="D481" s="50" t="s">
        <v>575</v>
      </c>
      <c r="E481" s="74" t="s">
        <v>608</v>
      </c>
      <c r="F481" s="50" t="s">
        <v>577</v>
      </c>
      <c r="G481" s="74" t="s">
        <v>584</v>
      </c>
      <c r="H481" s="50" t="s">
        <v>579</v>
      </c>
      <c r="I481" s="50" t="s">
        <v>580</v>
      </c>
      <c r="J481" s="74" t="s">
        <v>609</v>
      </c>
    </row>
    <row r="482" ht="42.75" customHeight="1" spans="1:10">
      <c r="A482" s="143"/>
      <c r="B482" s="143"/>
      <c r="C482" s="50" t="s">
        <v>574</v>
      </c>
      <c r="D482" s="50" t="s">
        <v>575</v>
      </c>
      <c r="E482" s="74" t="s">
        <v>610</v>
      </c>
      <c r="F482" s="50" t="s">
        <v>577</v>
      </c>
      <c r="G482" s="74" t="s">
        <v>259</v>
      </c>
      <c r="H482" s="50" t="s">
        <v>579</v>
      </c>
      <c r="I482" s="50" t="s">
        <v>580</v>
      </c>
      <c r="J482" s="74" t="s">
        <v>611</v>
      </c>
    </row>
    <row r="483" ht="42.75" customHeight="1" spans="1:10">
      <c r="A483" s="143"/>
      <c r="B483" s="143"/>
      <c r="C483" s="50" t="s">
        <v>574</v>
      </c>
      <c r="D483" s="50" t="s">
        <v>575</v>
      </c>
      <c r="E483" s="74" t="s">
        <v>612</v>
      </c>
      <c r="F483" s="50" t="s">
        <v>577</v>
      </c>
      <c r="G483" s="74" t="s">
        <v>255</v>
      </c>
      <c r="H483" s="50" t="s">
        <v>579</v>
      </c>
      <c r="I483" s="50" t="s">
        <v>580</v>
      </c>
      <c r="J483" s="74" t="s">
        <v>614</v>
      </c>
    </row>
    <row r="484" ht="42.75" customHeight="1" spans="1:10">
      <c r="A484" s="143"/>
      <c r="B484" s="143"/>
      <c r="C484" s="50" t="s">
        <v>590</v>
      </c>
      <c r="D484" s="50" t="s">
        <v>591</v>
      </c>
      <c r="E484" s="74" t="s">
        <v>592</v>
      </c>
      <c r="F484" s="50" t="s">
        <v>577</v>
      </c>
      <c r="G484" s="74" t="s">
        <v>593</v>
      </c>
      <c r="H484" s="50" t="s">
        <v>571</v>
      </c>
      <c r="I484" s="50" t="s">
        <v>594</v>
      </c>
      <c r="J484" s="74" t="s">
        <v>615</v>
      </c>
    </row>
    <row r="485" ht="42.75" customHeight="1" spans="1:10">
      <c r="A485" s="143"/>
      <c r="B485" s="143"/>
      <c r="C485" s="50" t="s">
        <v>599</v>
      </c>
      <c r="D485" s="50" t="s">
        <v>600</v>
      </c>
      <c r="E485" s="74" t="s">
        <v>605</v>
      </c>
      <c r="F485" s="50" t="s">
        <v>583</v>
      </c>
      <c r="G485" s="74" t="s">
        <v>602</v>
      </c>
      <c r="H485" s="50" t="s">
        <v>603</v>
      </c>
      <c r="I485" s="50" t="s">
        <v>580</v>
      </c>
      <c r="J485" s="74" t="s">
        <v>616</v>
      </c>
    </row>
    <row r="486" ht="42.75" customHeight="1" spans="1:10">
      <c r="A486" s="144"/>
      <c r="B486" s="144"/>
      <c r="C486" s="50" t="s">
        <v>599</v>
      </c>
      <c r="D486" s="50" t="s">
        <v>600</v>
      </c>
      <c r="E486" s="74" t="s">
        <v>601</v>
      </c>
      <c r="F486" s="50" t="s">
        <v>583</v>
      </c>
      <c r="G486" s="74" t="s">
        <v>602</v>
      </c>
      <c r="H486" s="50" t="s">
        <v>603</v>
      </c>
      <c r="I486" s="50" t="s">
        <v>580</v>
      </c>
      <c r="J486" s="74" t="s">
        <v>604</v>
      </c>
    </row>
    <row r="487" ht="42.75" customHeight="1" spans="1:10">
      <c r="A487" s="142" t="s">
        <v>197</v>
      </c>
      <c r="B487" s="142" t="s">
        <v>573</v>
      </c>
      <c r="C487" s="50" t="s">
        <v>574</v>
      </c>
      <c r="D487" s="50" t="s">
        <v>575</v>
      </c>
      <c r="E487" s="74" t="s">
        <v>608</v>
      </c>
      <c r="F487" s="50" t="s">
        <v>577</v>
      </c>
      <c r="G487" s="74" t="s">
        <v>584</v>
      </c>
      <c r="H487" s="50" t="s">
        <v>579</v>
      </c>
      <c r="I487" s="50" t="s">
        <v>580</v>
      </c>
      <c r="J487" s="74" t="s">
        <v>609</v>
      </c>
    </row>
    <row r="488" ht="42.75" customHeight="1" spans="1:10">
      <c r="A488" s="143"/>
      <c r="B488" s="143"/>
      <c r="C488" s="50" t="s">
        <v>574</v>
      </c>
      <c r="D488" s="50" t="s">
        <v>575</v>
      </c>
      <c r="E488" s="74" t="s">
        <v>610</v>
      </c>
      <c r="F488" s="50" t="s">
        <v>577</v>
      </c>
      <c r="G488" s="74" t="s">
        <v>259</v>
      </c>
      <c r="H488" s="50" t="s">
        <v>579</v>
      </c>
      <c r="I488" s="50" t="s">
        <v>580</v>
      </c>
      <c r="J488" s="74" t="s">
        <v>611</v>
      </c>
    </row>
    <row r="489" ht="42.75" customHeight="1" spans="1:10">
      <c r="A489" s="143"/>
      <c r="B489" s="143"/>
      <c r="C489" s="50" t="s">
        <v>574</v>
      </c>
      <c r="D489" s="50" t="s">
        <v>575</v>
      </c>
      <c r="E489" s="74" t="s">
        <v>612</v>
      </c>
      <c r="F489" s="50" t="s">
        <v>577</v>
      </c>
      <c r="G489" s="74" t="s">
        <v>255</v>
      </c>
      <c r="H489" s="50" t="s">
        <v>579</v>
      </c>
      <c r="I489" s="50" t="s">
        <v>580</v>
      </c>
      <c r="J489" s="74" t="s">
        <v>614</v>
      </c>
    </row>
    <row r="490" ht="42.75" customHeight="1" spans="1:10">
      <c r="A490" s="143"/>
      <c r="B490" s="143"/>
      <c r="C490" s="50" t="s">
        <v>590</v>
      </c>
      <c r="D490" s="50" t="s">
        <v>591</v>
      </c>
      <c r="E490" s="74" t="s">
        <v>592</v>
      </c>
      <c r="F490" s="50" t="s">
        <v>577</v>
      </c>
      <c r="G490" s="74" t="s">
        <v>593</v>
      </c>
      <c r="H490" s="50" t="s">
        <v>571</v>
      </c>
      <c r="I490" s="50" t="s">
        <v>594</v>
      </c>
      <c r="J490" s="74" t="s">
        <v>615</v>
      </c>
    </row>
    <row r="491" ht="42.75" customHeight="1" spans="1:10">
      <c r="A491" s="143"/>
      <c r="B491" s="143"/>
      <c r="C491" s="50" t="s">
        <v>599</v>
      </c>
      <c r="D491" s="50" t="s">
        <v>600</v>
      </c>
      <c r="E491" s="74" t="s">
        <v>605</v>
      </c>
      <c r="F491" s="50" t="s">
        <v>583</v>
      </c>
      <c r="G491" s="74" t="s">
        <v>602</v>
      </c>
      <c r="H491" s="50" t="s">
        <v>603</v>
      </c>
      <c r="I491" s="50" t="s">
        <v>580</v>
      </c>
      <c r="J491" s="74" t="s">
        <v>616</v>
      </c>
    </row>
    <row r="492" ht="42.75" customHeight="1" spans="1:10">
      <c r="A492" s="144"/>
      <c r="B492" s="144"/>
      <c r="C492" s="50" t="s">
        <v>599</v>
      </c>
      <c r="D492" s="50" t="s">
        <v>600</v>
      </c>
      <c r="E492" s="74" t="s">
        <v>601</v>
      </c>
      <c r="F492" s="50" t="s">
        <v>583</v>
      </c>
      <c r="G492" s="74" t="s">
        <v>602</v>
      </c>
      <c r="H492" s="50" t="s">
        <v>603</v>
      </c>
      <c r="I492" s="50" t="s">
        <v>580</v>
      </c>
      <c r="J492" s="74" t="s">
        <v>604</v>
      </c>
    </row>
    <row r="493" ht="42.75" customHeight="1" spans="1:10">
      <c r="A493" s="142" t="s">
        <v>617</v>
      </c>
      <c r="B493" s="142" t="s">
        <v>573</v>
      </c>
      <c r="C493" s="50" t="s">
        <v>574</v>
      </c>
      <c r="D493" s="50" t="s">
        <v>575</v>
      </c>
      <c r="E493" s="74" t="s">
        <v>608</v>
      </c>
      <c r="F493" s="50" t="s">
        <v>577</v>
      </c>
      <c r="G493" s="74" t="s">
        <v>584</v>
      </c>
      <c r="H493" s="50" t="s">
        <v>579</v>
      </c>
      <c r="I493" s="50" t="s">
        <v>580</v>
      </c>
      <c r="J493" s="74" t="s">
        <v>609</v>
      </c>
    </row>
    <row r="494" ht="42.75" customHeight="1" spans="1:10">
      <c r="A494" s="143"/>
      <c r="B494" s="143"/>
      <c r="C494" s="50" t="s">
        <v>574</v>
      </c>
      <c r="D494" s="50" t="s">
        <v>575</v>
      </c>
      <c r="E494" s="74" t="s">
        <v>610</v>
      </c>
      <c r="F494" s="50" t="s">
        <v>577</v>
      </c>
      <c r="G494" s="74" t="s">
        <v>259</v>
      </c>
      <c r="H494" s="50" t="s">
        <v>579</v>
      </c>
      <c r="I494" s="50" t="s">
        <v>580</v>
      </c>
      <c r="J494" s="74" t="s">
        <v>611</v>
      </c>
    </row>
    <row r="495" ht="42.75" customHeight="1" spans="1:10">
      <c r="A495" s="143"/>
      <c r="B495" s="143"/>
      <c r="C495" s="50" t="s">
        <v>574</v>
      </c>
      <c r="D495" s="50" t="s">
        <v>575</v>
      </c>
      <c r="E495" s="74" t="s">
        <v>612</v>
      </c>
      <c r="F495" s="50" t="s">
        <v>577</v>
      </c>
      <c r="G495" s="74" t="s">
        <v>255</v>
      </c>
      <c r="H495" s="50" t="s">
        <v>579</v>
      </c>
      <c r="I495" s="50" t="s">
        <v>580</v>
      </c>
      <c r="J495" s="74" t="s">
        <v>614</v>
      </c>
    </row>
    <row r="496" ht="42.75" customHeight="1" spans="1:10">
      <c r="A496" s="143"/>
      <c r="B496" s="143"/>
      <c r="C496" s="50" t="s">
        <v>590</v>
      </c>
      <c r="D496" s="50" t="s">
        <v>591</v>
      </c>
      <c r="E496" s="74" t="s">
        <v>592</v>
      </c>
      <c r="F496" s="50" t="s">
        <v>577</v>
      </c>
      <c r="G496" s="74" t="s">
        <v>593</v>
      </c>
      <c r="H496" s="50" t="s">
        <v>571</v>
      </c>
      <c r="I496" s="50" t="s">
        <v>594</v>
      </c>
      <c r="J496" s="74" t="s">
        <v>615</v>
      </c>
    </row>
    <row r="497" ht="42.75" customHeight="1" spans="1:10">
      <c r="A497" s="143"/>
      <c r="B497" s="143"/>
      <c r="C497" s="50" t="s">
        <v>599</v>
      </c>
      <c r="D497" s="50" t="s">
        <v>600</v>
      </c>
      <c r="E497" s="74" t="s">
        <v>605</v>
      </c>
      <c r="F497" s="50" t="s">
        <v>583</v>
      </c>
      <c r="G497" s="74" t="s">
        <v>602</v>
      </c>
      <c r="H497" s="50" t="s">
        <v>603</v>
      </c>
      <c r="I497" s="50" t="s">
        <v>580</v>
      </c>
      <c r="J497" s="74" t="s">
        <v>616</v>
      </c>
    </row>
    <row r="498" ht="42.75" customHeight="1" spans="1:10">
      <c r="A498" s="144"/>
      <c r="B498" s="144"/>
      <c r="C498" s="50" t="s">
        <v>599</v>
      </c>
      <c r="D498" s="50" t="s">
        <v>600</v>
      </c>
      <c r="E498" s="74" t="s">
        <v>601</v>
      </c>
      <c r="F498" s="50" t="s">
        <v>583</v>
      </c>
      <c r="G498" s="74" t="s">
        <v>602</v>
      </c>
      <c r="H498" s="50" t="s">
        <v>603</v>
      </c>
      <c r="I498" s="50" t="s">
        <v>580</v>
      </c>
      <c r="J498" s="74" t="s">
        <v>604</v>
      </c>
    </row>
    <row r="499" ht="42.75" customHeight="1" spans="1:10">
      <c r="A499" s="142" t="s">
        <v>621</v>
      </c>
      <c r="B499" s="142" t="s">
        <v>573</v>
      </c>
      <c r="C499" s="50" t="s">
        <v>574</v>
      </c>
      <c r="D499" s="50" t="s">
        <v>575</v>
      </c>
      <c r="E499" s="74" t="s">
        <v>576</v>
      </c>
      <c r="F499" s="50" t="s">
        <v>577</v>
      </c>
      <c r="G499" s="74" t="s">
        <v>259</v>
      </c>
      <c r="H499" s="50" t="s">
        <v>579</v>
      </c>
      <c r="I499" s="50" t="s">
        <v>580</v>
      </c>
      <c r="J499" s="74" t="s">
        <v>581</v>
      </c>
    </row>
    <row r="500" ht="42.75" customHeight="1" spans="1:10">
      <c r="A500" s="143"/>
      <c r="B500" s="143"/>
      <c r="C500" s="50" t="s">
        <v>574</v>
      </c>
      <c r="D500" s="50" t="s">
        <v>575</v>
      </c>
      <c r="E500" s="74" t="s">
        <v>582</v>
      </c>
      <c r="F500" s="50" t="s">
        <v>583</v>
      </c>
      <c r="G500" s="74" t="s">
        <v>584</v>
      </c>
      <c r="H500" s="50" t="s">
        <v>585</v>
      </c>
      <c r="I500" s="50" t="s">
        <v>580</v>
      </c>
      <c r="J500" s="74" t="s">
        <v>586</v>
      </c>
    </row>
    <row r="501" ht="42.75" customHeight="1" spans="1:10">
      <c r="A501" s="143"/>
      <c r="B501" s="143"/>
      <c r="C501" s="50" t="s">
        <v>574</v>
      </c>
      <c r="D501" s="50" t="s">
        <v>575</v>
      </c>
      <c r="E501" s="74" t="s">
        <v>587</v>
      </c>
      <c r="F501" s="50" t="s">
        <v>577</v>
      </c>
      <c r="G501" s="74" t="s">
        <v>584</v>
      </c>
      <c r="H501" s="50" t="s">
        <v>588</v>
      </c>
      <c r="I501" s="50" t="s">
        <v>580</v>
      </c>
      <c r="J501" s="74" t="s">
        <v>589</v>
      </c>
    </row>
    <row r="502" ht="42.75" customHeight="1" spans="1:10">
      <c r="A502" s="143"/>
      <c r="B502" s="143"/>
      <c r="C502" s="50" t="s">
        <v>590</v>
      </c>
      <c r="D502" s="50" t="s">
        <v>591</v>
      </c>
      <c r="E502" s="74" t="s">
        <v>592</v>
      </c>
      <c r="F502" s="50" t="s">
        <v>577</v>
      </c>
      <c r="G502" s="74" t="s">
        <v>593</v>
      </c>
      <c r="H502" s="50" t="s">
        <v>571</v>
      </c>
      <c r="I502" s="50" t="s">
        <v>594</v>
      </c>
      <c r="J502" s="74" t="s">
        <v>595</v>
      </c>
    </row>
    <row r="503" ht="42.75" customHeight="1" spans="1:10">
      <c r="A503" s="143"/>
      <c r="B503" s="143"/>
      <c r="C503" s="50" t="s">
        <v>590</v>
      </c>
      <c r="D503" s="50" t="s">
        <v>591</v>
      </c>
      <c r="E503" s="74" t="s">
        <v>596</v>
      </c>
      <c r="F503" s="50" t="s">
        <v>577</v>
      </c>
      <c r="G503" s="74" t="s">
        <v>597</v>
      </c>
      <c r="H503" s="50" t="s">
        <v>571</v>
      </c>
      <c r="I503" s="50" t="s">
        <v>594</v>
      </c>
      <c r="J503" s="74" t="s">
        <v>598</v>
      </c>
    </row>
    <row r="504" ht="42.75" customHeight="1" spans="1:10">
      <c r="A504" s="143"/>
      <c r="B504" s="143"/>
      <c r="C504" s="50" t="s">
        <v>599</v>
      </c>
      <c r="D504" s="50" t="s">
        <v>600</v>
      </c>
      <c r="E504" s="74" t="s">
        <v>601</v>
      </c>
      <c r="F504" s="50" t="s">
        <v>583</v>
      </c>
      <c r="G504" s="74" t="s">
        <v>602</v>
      </c>
      <c r="H504" s="50" t="s">
        <v>603</v>
      </c>
      <c r="I504" s="50" t="s">
        <v>580</v>
      </c>
      <c r="J504" s="74" t="s">
        <v>604</v>
      </c>
    </row>
    <row r="505" ht="42.75" customHeight="1" spans="1:10">
      <c r="A505" s="144"/>
      <c r="B505" s="144"/>
      <c r="C505" s="50" t="s">
        <v>599</v>
      </c>
      <c r="D505" s="50" t="s">
        <v>600</v>
      </c>
      <c r="E505" s="74" t="s">
        <v>605</v>
      </c>
      <c r="F505" s="50" t="s">
        <v>583</v>
      </c>
      <c r="G505" s="74" t="s">
        <v>602</v>
      </c>
      <c r="H505" s="50" t="s">
        <v>603</v>
      </c>
      <c r="I505" s="50" t="s">
        <v>580</v>
      </c>
      <c r="J505" s="74" t="s">
        <v>606</v>
      </c>
    </row>
    <row r="506" ht="42.75" customHeight="1" spans="1:10">
      <c r="A506" s="142" t="s">
        <v>649</v>
      </c>
      <c r="B506" s="142" t="s">
        <v>573</v>
      </c>
      <c r="C506" s="50" t="s">
        <v>574</v>
      </c>
      <c r="D506" s="50" t="s">
        <v>575</v>
      </c>
      <c r="E506" s="74" t="s">
        <v>608</v>
      </c>
      <c r="F506" s="50" t="s">
        <v>577</v>
      </c>
      <c r="G506" s="74" t="s">
        <v>584</v>
      </c>
      <c r="H506" s="50" t="s">
        <v>579</v>
      </c>
      <c r="I506" s="50" t="s">
        <v>580</v>
      </c>
      <c r="J506" s="74" t="s">
        <v>609</v>
      </c>
    </row>
    <row r="507" ht="42.75" customHeight="1" spans="1:10">
      <c r="A507" s="143"/>
      <c r="B507" s="143"/>
      <c r="C507" s="50" t="s">
        <v>574</v>
      </c>
      <c r="D507" s="50" t="s">
        <v>575</v>
      </c>
      <c r="E507" s="74" t="s">
        <v>610</v>
      </c>
      <c r="F507" s="50" t="s">
        <v>577</v>
      </c>
      <c r="G507" s="74" t="s">
        <v>259</v>
      </c>
      <c r="H507" s="50" t="s">
        <v>579</v>
      </c>
      <c r="I507" s="50" t="s">
        <v>580</v>
      </c>
      <c r="J507" s="74" t="s">
        <v>611</v>
      </c>
    </row>
    <row r="508" ht="42.75" customHeight="1" spans="1:10">
      <c r="A508" s="143"/>
      <c r="B508" s="143"/>
      <c r="C508" s="50" t="s">
        <v>574</v>
      </c>
      <c r="D508" s="50" t="s">
        <v>575</v>
      </c>
      <c r="E508" s="74" t="s">
        <v>612</v>
      </c>
      <c r="F508" s="50" t="s">
        <v>577</v>
      </c>
      <c r="G508" s="74" t="s">
        <v>255</v>
      </c>
      <c r="H508" s="50" t="s">
        <v>579</v>
      </c>
      <c r="I508" s="50" t="s">
        <v>580</v>
      </c>
      <c r="J508" s="74" t="s">
        <v>614</v>
      </c>
    </row>
    <row r="509" ht="42.75" customHeight="1" spans="1:10">
      <c r="A509" s="143"/>
      <c r="B509" s="143"/>
      <c r="C509" s="50" t="s">
        <v>590</v>
      </c>
      <c r="D509" s="50" t="s">
        <v>591</v>
      </c>
      <c r="E509" s="74" t="s">
        <v>592</v>
      </c>
      <c r="F509" s="50" t="s">
        <v>577</v>
      </c>
      <c r="G509" s="74" t="s">
        <v>593</v>
      </c>
      <c r="H509" s="50" t="s">
        <v>571</v>
      </c>
      <c r="I509" s="50" t="s">
        <v>594</v>
      </c>
      <c r="J509" s="74" t="s">
        <v>615</v>
      </c>
    </row>
    <row r="510" ht="42.75" customHeight="1" spans="1:10">
      <c r="A510" s="143"/>
      <c r="B510" s="143"/>
      <c r="C510" s="50" t="s">
        <v>599</v>
      </c>
      <c r="D510" s="50" t="s">
        <v>600</v>
      </c>
      <c r="E510" s="74" t="s">
        <v>605</v>
      </c>
      <c r="F510" s="50" t="s">
        <v>583</v>
      </c>
      <c r="G510" s="74" t="s">
        <v>602</v>
      </c>
      <c r="H510" s="50" t="s">
        <v>603</v>
      </c>
      <c r="I510" s="50" t="s">
        <v>580</v>
      </c>
      <c r="J510" s="74" t="s">
        <v>616</v>
      </c>
    </row>
    <row r="511" ht="42.75" customHeight="1" spans="1:10">
      <c r="A511" s="144"/>
      <c r="B511" s="144"/>
      <c r="C511" s="50" t="s">
        <v>599</v>
      </c>
      <c r="D511" s="50" t="s">
        <v>600</v>
      </c>
      <c r="E511" s="74" t="s">
        <v>601</v>
      </c>
      <c r="F511" s="50" t="s">
        <v>583</v>
      </c>
      <c r="G511" s="74" t="s">
        <v>602</v>
      </c>
      <c r="H511" s="50" t="s">
        <v>603</v>
      </c>
      <c r="I511" s="50" t="s">
        <v>580</v>
      </c>
      <c r="J511" s="74" t="s">
        <v>604</v>
      </c>
    </row>
    <row r="512" ht="42.75" customHeight="1" spans="1:10">
      <c r="A512" s="142" t="s">
        <v>650</v>
      </c>
      <c r="B512" s="142" t="s">
        <v>573</v>
      </c>
      <c r="C512" s="50" t="s">
        <v>574</v>
      </c>
      <c r="D512" s="50" t="s">
        <v>575</v>
      </c>
      <c r="E512" s="74" t="s">
        <v>608</v>
      </c>
      <c r="F512" s="50" t="s">
        <v>577</v>
      </c>
      <c r="G512" s="74" t="s">
        <v>584</v>
      </c>
      <c r="H512" s="50" t="s">
        <v>579</v>
      </c>
      <c r="I512" s="50" t="s">
        <v>580</v>
      </c>
      <c r="J512" s="74" t="s">
        <v>609</v>
      </c>
    </row>
    <row r="513" ht="42.75" customHeight="1" spans="1:10">
      <c r="A513" s="143"/>
      <c r="B513" s="143"/>
      <c r="C513" s="50" t="s">
        <v>574</v>
      </c>
      <c r="D513" s="50" t="s">
        <v>575</v>
      </c>
      <c r="E513" s="74" t="s">
        <v>610</v>
      </c>
      <c r="F513" s="50" t="s">
        <v>577</v>
      </c>
      <c r="G513" s="74" t="s">
        <v>259</v>
      </c>
      <c r="H513" s="50" t="s">
        <v>579</v>
      </c>
      <c r="I513" s="50" t="s">
        <v>580</v>
      </c>
      <c r="J513" s="74" t="s">
        <v>611</v>
      </c>
    </row>
    <row r="514" ht="42.75" customHeight="1" spans="1:10">
      <c r="A514" s="143"/>
      <c r="B514" s="143"/>
      <c r="C514" s="50" t="s">
        <v>574</v>
      </c>
      <c r="D514" s="50" t="s">
        <v>575</v>
      </c>
      <c r="E514" s="74" t="s">
        <v>612</v>
      </c>
      <c r="F514" s="50" t="s">
        <v>577</v>
      </c>
      <c r="G514" s="74" t="s">
        <v>255</v>
      </c>
      <c r="H514" s="50" t="s">
        <v>579</v>
      </c>
      <c r="I514" s="50" t="s">
        <v>580</v>
      </c>
      <c r="J514" s="74" t="s">
        <v>614</v>
      </c>
    </row>
    <row r="515" ht="42.75" customHeight="1" spans="1:10">
      <c r="A515" s="143"/>
      <c r="B515" s="143"/>
      <c r="C515" s="50" t="s">
        <v>590</v>
      </c>
      <c r="D515" s="50" t="s">
        <v>591</v>
      </c>
      <c r="E515" s="74" t="s">
        <v>592</v>
      </c>
      <c r="F515" s="50" t="s">
        <v>577</v>
      </c>
      <c r="G515" s="74" t="s">
        <v>593</v>
      </c>
      <c r="H515" s="50" t="s">
        <v>571</v>
      </c>
      <c r="I515" s="50" t="s">
        <v>594</v>
      </c>
      <c r="J515" s="74" t="s">
        <v>615</v>
      </c>
    </row>
    <row r="516" ht="42.75" customHeight="1" spans="1:10">
      <c r="A516" s="143"/>
      <c r="B516" s="143"/>
      <c r="C516" s="50" t="s">
        <v>599</v>
      </c>
      <c r="D516" s="50" t="s">
        <v>600</v>
      </c>
      <c r="E516" s="74" t="s">
        <v>605</v>
      </c>
      <c r="F516" s="50" t="s">
        <v>583</v>
      </c>
      <c r="G516" s="74" t="s">
        <v>602</v>
      </c>
      <c r="H516" s="50" t="s">
        <v>603</v>
      </c>
      <c r="I516" s="50" t="s">
        <v>580</v>
      </c>
      <c r="J516" s="74" t="s">
        <v>616</v>
      </c>
    </row>
    <row r="517" ht="42.75" customHeight="1" spans="1:10">
      <c r="A517" s="144"/>
      <c r="B517" s="144"/>
      <c r="C517" s="50" t="s">
        <v>599</v>
      </c>
      <c r="D517" s="50" t="s">
        <v>600</v>
      </c>
      <c r="E517" s="74" t="s">
        <v>601</v>
      </c>
      <c r="F517" s="50" t="s">
        <v>583</v>
      </c>
      <c r="G517" s="74" t="s">
        <v>602</v>
      </c>
      <c r="H517" s="50" t="s">
        <v>603</v>
      </c>
      <c r="I517" s="50" t="s">
        <v>580</v>
      </c>
      <c r="J517" s="74" t="s">
        <v>604</v>
      </c>
    </row>
    <row r="518" ht="42.75" customHeight="1" spans="1:10">
      <c r="A518" s="142" t="s">
        <v>651</v>
      </c>
      <c r="B518" s="142" t="s">
        <v>573</v>
      </c>
      <c r="C518" s="50" t="s">
        <v>574</v>
      </c>
      <c r="D518" s="50" t="s">
        <v>575</v>
      </c>
      <c r="E518" s="74" t="s">
        <v>608</v>
      </c>
      <c r="F518" s="50" t="s">
        <v>577</v>
      </c>
      <c r="G518" s="74" t="s">
        <v>584</v>
      </c>
      <c r="H518" s="50" t="s">
        <v>579</v>
      </c>
      <c r="I518" s="50" t="s">
        <v>580</v>
      </c>
      <c r="J518" s="74" t="s">
        <v>609</v>
      </c>
    </row>
    <row r="519" ht="42.75" customHeight="1" spans="1:10">
      <c r="A519" s="143"/>
      <c r="B519" s="143"/>
      <c r="C519" s="50" t="s">
        <v>574</v>
      </c>
      <c r="D519" s="50" t="s">
        <v>575</v>
      </c>
      <c r="E519" s="74" t="s">
        <v>610</v>
      </c>
      <c r="F519" s="50" t="s">
        <v>577</v>
      </c>
      <c r="G519" s="74" t="s">
        <v>259</v>
      </c>
      <c r="H519" s="50" t="s">
        <v>579</v>
      </c>
      <c r="I519" s="50" t="s">
        <v>580</v>
      </c>
      <c r="J519" s="74" t="s">
        <v>611</v>
      </c>
    </row>
    <row r="520" ht="42.75" customHeight="1" spans="1:10">
      <c r="A520" s="143"/>
      <c r="B520" s="143"/>
      <c r="C520" s="50" t="s">
        <v>574</v>
      </c>
      <c r="D520" s="50" t="s">
        <v>575</v>
      </c>
      <c r="E520" s="74" t="s">
        <v>612</v>
      </c>
      <c r="F520" s="50" t="s">
        <v>577</v>
      </c>
      <c r="G520" s="74" t="s">
        <v>255</v>
      </c>
      <c r="H520" s="50" t="s">
        <v>579</v>
      </c>
      <c r="I520" s="50" t="s">
        <v>580</v>
      </c>
      <c r="J520" s="74" t="s">
        <v>614</v>
      </c>
    </row>
    <row r="521" ht="42.75" customHeight="1" spans="1:10">
      <c r="A521" s="143"/>
      <c r="B521" s="143"/>
      <c r="C521" s="50" t="s">
        <v>590</v>
      </c>
      <c r="D521" s="50" t="s">
        <v>591</v>
      </c>
      <c r="E521" s="74" t="s">
        <v>592</v>
      </c>
      <c r="F521" s="50" t="s">
        <v>577</v>
      </c>
      <c r="G521" s="74" t="s">
        <v>593</v>
      </c>
      <c r="H521" s="50" t="s">
        <v>571</v>
      </c>
      <c r="I521" s="50" t="s">
        <v>594</v>
      </c>
      <c r="J521" s="74" t="s">
        <v>615</v>
      </c>
    </row>
    <row r="522" ht="42.75" customHeight="1" spans="1:10">
      <c r="A522" s="143"/>
      <c r="B522" s="143"/>
      <c r="C522" s="50" t="s">
        <v>599</v>
      </c>
      <c r="D522" s="50" t="s">
        <v>600</v>
      </c>
      <c r="E522" s="74" t="s">
        <v>605</v>
      </c>
      <c r="F522" s="50" t="s">
        <v>583</v>
      </c>
      <c r="G522" s="74" t="s">
        <v>602</v>
      </c>
      <c r="H522" s="50" t="s">
        <v>603</v>
      </c>
      <c r="I522" s="50" t="s">
        <v>580</v>
      </c>
      <c r="J522" s="74" t="s">
        <v>616</v>
      </c>
    </row>
    <row r="523" ht="42.75" customHeight="1" spans="1:10">
      <c r="A523" s="144"/>
      <c r="B523" s="144"/>
      <c r="C523" s="50" t="s">
        <v>599</v>
      </c>
      <c r="D523" s="50" t="s">
        <v>600</v>
      </c>
      <c r="E523" s="74" t="s">
        <v>601</v>
      </c>
      <c r="F523" s="50" t="s">
        <v>583</v>
      </c>
      <c r="G523" s="74" t="s">
        <v>602</v>
      </c>
      <c r="H523" s="50" t="s">
        <v>603</v>
      </c>
      <c r="I523" s="50" t="s">
        <v>580</v>
      </c>
      <c r="J523" s="74" t="s">
        <v>604</v>
      </c>
    </row>
    <row r="524" ht="42.75" customHeight="1" spans="1:10">
      <c r="A524" s="142" t="s">
        <v>652</v>
      </c>
      <c r="B524" s="142" t="s">
        <v>573</v>
      </c>
      <c r="C524" s="50" t="s">
        <v>574</v>
      </c>
      <c r="D524" s="50" t="s">
        <v>575</v>
      </c>
      <c r="E524" s="74" t="s">
        <v>608</v>
      </c>
      <c r="F524" s="50" t="s">
        <v>577</v>
      </c>
      <c r="G524" s="74" t="s">
        <v>584</v>
      </c>
      <c r="H524" s="50" t="s">
        <v>579</v>
      </c>
      <c r="I524" s="50" t="s">
        <v>580</v>
      </c>
      <c r="J524" s="74" t="s">
        <v>609</v>
      </c>
    </row>
    <row r="525" ht="42.75" customHeight="1" spans="1:10">
      <c r="A525" s="143"/>
      <c r="B525" s="143"/>
      <c r="C525" s="50" t="s">
        <v>574</v>
      </c>
      <c r="D525" s="50" t="s">
        <v>575</v>
      </c>
      <c r="E525" s="74" t="s">
        <v>610</v>
      </c>
      <c r="F525" s="50" t="s">
        <v>577</v>
      </c>
      <c r="G525" s="74" t="s">
        <v>259</v>
      </c>
      <c r="H525" s="50" t="s">
        <v>579</v>
      </c>
      <c r="I525" s="50" t="s">
        <v>580</v>
      </c>
      <c r="J525" s="74" t="s">
        <v>611</v>
      </c>
    </row>
    <row r="526" ht="42.75" customHeight="1" spans="1:10">
      <c r="A526" s="143"/>
      <c r="B526" s="143"/>
      <c r="C526" s="50" t="s">
        <v>574</v>
      </c>
      <c r="D526" s="50" t="s">
        <v>575</v>
      </c>
      <c r="E526" s="74" t="s">
        <v>612</v>
      </c>
      <c r="F526" s="50" t="s">
        <v>577</v>
      </c>
      <c r="G526" s="74" t="s">
        <v>255</v>
      </c>
      <c r="H526" s="50" t="s">
        <v>579</v>
      </c>
      <c r="I526" s="50" t="s">
        <v>580</v>
      </c>
      <c r="J526" s="74" t="s">
        <v>614</v>
      </c>
    </row>
    <row r="527" ht="42.75" customHeight="1" spans="1:10">
      <c r="A527" s="143"/>
      <c r="B527" s="143"/>
      <c r="C527" s="50" t="s">
        <v>590</v>
      </c>
      <c r="D527" s="50" t="s">
        <v>591</v>
      </c>
      <c r="E527" s="74" t="s">
        <v>592</v>
      </c>
      <c r="F527" s="50" t="s">
        <v>577</v>
      </c>
      <c r="G527" s="74" t="s">
        <v>593</v>
      </c>
      <c r="H527" s="50" t="s">
        <v>571</v>
      </c>
      <c r="I527" s="50" t="s">
        <v>594</v>
      </c>
      <c r="J527" s="74" t="s">
        <v>615</v>
      </c>
    </row>
    <row r="528" ht="42.75" customHeight="1" spans="1:10">
      <c r="A528" s="143"/>
      <c r="B528" s="143"/>
      <c r="C528" s="50" t="s">
        <v>599</v>
      </c>
      <c r="D528" s="50" t="s">
        <v>600</v>
      </c>
      <c r="E528" s="74" t="s">
        <v>605</v>
      </c>
      <c r="F528" s="50" t="s">
        <v>583</v>
      </c>
      <c r="G528" s="74" t="s">
        <v>602</v>
      </c>
      <c r="H528" s="50" t="s">
        <v>603</v>
      </c>
      <c r="I528" s="50" t="s">
        <v>580</v>
      </c>
      <c r="J528" s="74" t="s">
        <v>616</v>
      </c>
    </row>
    <row r="529" ht="42.75" customHeight="1" spans="1:10">
      <c r="A529" s="144"/>
      <c r="B529" s="144"/>
      <c r="C529" s="50" t="s">
        <v>599</v>
      </c>
      <c r="D529" s="50" t="s">
        <v>600</v>
      </c>
      <c r="E529" s="74" t="s">
        <v>601</v>
      </c>
      <c r="F529" s="50" t="s">
        <v>583</v>
      </c>
      <c r="G529" s="74" t="s">
        <v>602</v>
      </c>
      <c r="H529" s="50" t="s">
        <v>603</v>
      </c>
      <c r="I529" s="50" t="s">
        <v>580</v>
      </c>
      <c r="J529" s="74" t="s">
        <v>604</v>
      </c>
    </row>
    <row r="530" ht="42.75" customHeight="1" spans="1:10">
      <c r="A530" s="142" t="s">
        <v>169</v>
      </c>
      <c r="B530" s="142" t="s">
        <v>573</v>
      </c>
      <c r="C530" s="50" t="s">
        <v>574</v>
      </c>
      <c r="D530" s="50" t="s">
        <v>575</v>
      </c>
      <c r="E530" s="74" t="s">
        <v>608</v>
      </c>
      <c r="F530" s="50" t="s">
        <v>577</v>
      </c>
      <c r="G530" s="74" t="s">
        <v>584</v>
      </c>
      <c r="H530" s="50" t="s">
        <v>579</v>
      </c>
      <c r="I530" s="50" t="s">
        <v>580</v>
      </c>
      <c r="J530" s="74" t="s">
        <v>609</v>
      </c>
    </row>
    <row r="531" ht="42.75" customHeight="1" spans="1:10">
      <c r="A531" s="143"/>
      <c r="B531" s="143"/>
      <c r="C531" s="50" t="s">
        <v>574</v>
      </c>
      <c r="D531" s="50" t="s">
        <v>575</v>
      </c>
      <c r="E531" s="74" t="s">
        <v>610</v>
      </c>
      <c r="F531" s="50" t="s">
        <v>577</v>
      </c>
      <c r="G531" s="74" t="s">
        <v>259</v>
      </c>
      <c r="H531" s="50" t="s">
        <v>579</v>
      </c>
      <c r="I531" s="50" t="s">
        <v>580</v>
      </c>
      <c r="J531" s="74" t="s">
        <v>611</v>
      </c>
    </row>
    <row r="532" ht="42.75" customHeight="1" spans="1:10">
      <c r="A532" s="143"/>
      <c r="B532" s="143"/>
      <c r="C532" s="50" t="s">
        <v>574</v>
      </c>
      <c r="D532" s="50" t="s">
        <v>575</v>
      </c>
      <c r="E532" s="74" t="s">
        <v>612</v>
      </c>
      <c r="F532" s="50" t="s">
        <v>577</v>
      </c>
      <c r="G532" s="74" t="s">
        <v>255</v>
      </c>
      <c r="H532" s="50" t="s">
        <v>579</v>
      </c>
      <c r="I532" s="50" t="s">
        <v>580</v>
      </c>
      <c r="J532" s="74" t="s">
        <v>614</v>
      </c>
    </row>
    <row r="533" ht="42.75" customHeight="1" spans="1:10">
      <c r="A533" s="143"/>
      <c r="B533" s="143"/>
      <c r="C533" s="50" t="s">
        <v>590</v>
      </c>
      <c r="D533" s="50" t="s">
        <v>591</v>
      </c>
      <c r="E533" s="74" t="s">
        <v>592</v>
      </c>
      <c r="F533" s="50" t="s">
        <v>577</v>
      </c>
      <c r="G533" s="74" t="s">
        <v>593</v>
      </c>
      <c r="H533" s="50" t="s">
        <v>571</v>
      </c>
      <c r="I533" s="50" t="s">
        <v>594</v>
      </c>
      <c r="J533" s="74" t="s">
        <v>615</v>
      </c>
    </row>
    <row r="534" ht="42.75" customHeight="1" spans="1:10">
      <c r="A534" s="143"/>
      <c r="B534" s="143"/>
      <c r="C534" s="50" t="s">
        <v>599</v>
      </c>
      <c r="D534" s="50" t="s">
        <v>600</v>
      </c>
      <c r="E534" s="74" t="s">
        <v>605</v>
      </c>
      <c r="F534" s="50" t="s">
        <v>583</v>
      </c>
      <c r="G534" s="74" t="s">
        <v>602</v>
      </c>
      <c r="H534" s="50" t="s">
        <v>603</v>
      </c>
      <c r="I534" s="50" t="s">
        <v>580</v>
      </c>
      <c r="J534" s="74" t="s">
        <v>616</v>
      </c>
    </row>
    <row r="535" ht="42.75" customHeight="1" spans="1:10">
      <c r="A535" s="144"/>
      <c r="B535" s="144"/>
      <c r="C535" s="50" t="s">
        <v>599</v>
      </c>
      <c r="D535" s="50" t="s">
        <v>600</v>
      </c>
      <c r="E535" s="74" t="s">
        <v>601</v>
      </c>
      <c r="F535" s="50" t="s">
        <v>583</v>
      </c>
      <c r="G535" s="74" t="s">
        <v>602</v>
      </c>
      <c r="H535" s="50" t="s">
        <v>603</v>
      </c>
      <c r="I535" s="50" t="s">
        <v>580</v>
      </c>
      <c r="J535" s="74" t="s">
        <v>604</v>
      </c>
    </row>
    <row r="536" ht="42.75" customHeight="1" spans="1:10">
      <c r="A536" s="142" t="s">
        <v>640</v>
      </c>
      <c r="B536" s="142" t="s">
        <v>573</v>
      </c>
      <c r="C536" s="50" t="s">
        <v>574</v>
      </c>
      <c r="D536" s="50" t="s">
        <v>575</v>
      </c>
      <c r="E536" s="74" t="s">
        <v>608</v>
      </c>
      <c r="F536" s="50" t="s">
        <v>577</v>
      </c>
      <c r="G536" s="74" t="s">
        <v>584</v>
      </c>
      <c r="H536" s="50" t="s">
        <v>579</v>
      </c>
      <c r="I536" s="50" t="s">
        <v>580</v>
      </c>
      <c r="J536" s="74" t="s">
        <v>609</v>
      </c>
    </row>
    <row r="537" ht="42.75" customHeight="1" spans="1:10">
      <c r="A537" s="143"/>
      <c r="B537" s="143"/>
      <c r="C537" s="50" t="s">
        <v>574</v>
      </c>
      <c r="D537" s="50" t="s">
        <v>575</v>
      </c>
      <c r="E537" s="74" t="s">
        <v>610</v>
      </c>
      <c r="F537" s="50" t="s">
        <v>577</v>
      </c>
      <c r="G537" s="74" t="s">
        <v>259</v>
      </c>
      <c r="H537" s="50" t="s">
        <v>579</v>
      </c>
      <c r="I537" s="50" t="s">
        <v>580</v>
      </c>
      <c r="J537" s="74" t="s">
        <v>611</v>
      </c>
    </row>
    <row r="538" ht="42.75" customHeight="1" spans="1:10">
      <c r="A538" s="143"/>
      <c r="B538" s="143"/>
      <c r="C538" s="50" t="s">
        <v>574</v>
      </c>
      <c r="D538" s="50" t="s">
        <v>575</v>
      </c>
      <c r="E538" s="74" t="s">
        <v>612</v>
      </c>
      <c r="F538" s="50" t="s">
        <v>577</v>
      </c>
      <c r="G538" s="74" t="s">
        <v>255</v>
      </c>
      <c r="H538" s="50" t="s">
        <v>579</v>
      </c>
      <c r="I538" s="50" t="s">
        <v>580</v>
      </c>
      <c r="J538" s="74" t="s">
        <v>614</v>
      </c>
    </row>
    <row r="539" ht="42.75" customHeight="1" spans="1:10">
      <c r="A539" s="143"/>
      <c r="B539" s="143"/>
      <c r="C539" s="50" t="s">
        <v>590</v>
      </c>
      <c r="D539" s="50" t="s">
        <v>591</v>
      </c>
      <c r="E539" s="74" t="s">
        <v>592</v>
      </c>
      <c r="F539" s="50" t="s">
        <v>577</v>
      </c>
      <c r="G539" s="74" t="s">
        <v>593</v>
      </c>
      <c r="H539" s="50" t="s">
        <v>571</v>
      </c>
      <c r="I539" s="50" t="s">
        <v>594</v>
      </c>
      <c r="J539" s="74" t="s">
        <v>615</v>
      </c>
    </row>
    <row r="540" ht="42.75" customHeight="1" spans="1:10">
      <c r="A540" s="143"/>
      <c r="B540" s="143"/>
      <c r="C540" s="50" t="s">
        <v>599</v>
      </c>
      <c r="D540" s="50" t="s">
        <v>600</v>
      </c>
      <c r="E540" s="74" t="s">
        <v>605</v>
      </c>
      <c r="F540" s="50" t="s">
        <v>583</v>
      </c>
      <c r="G540" s="74" t="s">
        <v>602</v>
      </c>
      <c r="H540" s="50" t="s">
        <v>603</v>
      </c>
      <c r="I540" s="50" t="s">
        <v>580</v>
      </c>
      <c r="J540" s="74" t="s">
        <v>616</v>
      </c>
    </row>
    <row r="541" ht="42.75" customHeight="1" spans="1:10">
      <c r="A541" s="144"/>
      <c r="B541" s="144"/>
      <c r="C541" s="50" t="s">
        <v>599</v>
      </c>
      <c r="D541" s="50" t="s">
        <v>600</v>
      </c>
      <c r="E541" s="74" t="s">
        <v>601</v>
      </c>
      <c r="F541" s="50" t="s">
        <v>583</v>
      </c>
      <c r="G541" s="74" t="s">
        <v>602</v>
      </c>
      <c r="H541" s="50" t="s">
        <v>603</v>
      </c>
      <c r="I541" s="50" t="s">
        <v>580</v>
      </c>
      <c r="J541" s="74" t="s">
        <v>604</v>
      </c>
    </row>
    <row r="542" ht="42.75" customHeight="1" spans="1:10">
      <c r="A542" s="142" t="s">
        <v>643</v>
      </c>
      <c r="B542" s="142" t="s">
        <v>573</v>
      </c>
      <c r="C542" s="50" t="s">
        <v>574</v>
      </c>
      <c r="D542" s="50" t="s">
        <v>575</v>
      </c>
      <c r="E542" s="74" t="s">
        <v>576</v>
      </c>
      <c r="F542" s="50" t="s">
        <v>577</v>
      </c>
      <c r="G542" s="74" t="s">
        <v>259</v>
      </c>
      <c r="H542" s="50" t="s">
        <v>579</v>
      </c>
      <c r="I542" s="50" t="s">
        <v>580</v>
      </c>
      <c r="J542" s="74" t="s">
        <v>581</v>
      </c>
    </row>
    <row r="543" ht="42.75" customHeight="1" spans="1:10">
      <c r="A543" s="143"/>
      <c r="B543" s="143"/>
      <c r="C543" s="50" t="s">
        <v>574</v>
      </c>
      <c r="D543" s="50" t="s">
        <v>575</v>
      </c>
      <c r="E543" s="74" t="s">
        <v>582</v>
      </c>
      <c r="F543" s="50" t="s">
        <v>583</v>
      </c>
      <c r="G543" s="74" t="s">
        <v>584</v>
      </c>
      <c r="H543" s="50" t="s">
        <v>585</v>
      </c>
      <c r="I543" s="50" t="s">
        <v>580</v>
      </c>
      <c r="J543" s="74" t="s">
        <v>586</v>
      </c>
    </row>
    <row r="544" ht="42.75" customHeight="1" spans="1:10">
      <c r="A544" s="143"/>
      <c r="B544" s="143"/>
      <c r="C544" s="50" t="s">
        <v>574</v>
      </c>
      <c r="D544" s="50" t="s">
        <v>575</v>
      </c>
      <c r="E544" s="74" t="s">
        <v>587</v>
      </c>
      <c r="F544" s="50" t="s">
        <v>577</v>
      </c>
      <c r="G544" s="74" t="s">
        <v>584</v>
      </c>
      <c r="H544" s="50" t="s">
        <v>588</v>
      </c>
      <c r="I544" s="50" t="s">
        <v>580</v>
      </c>
      <c r="J544" s="74" t="s">
        <v>589</v>
      </c>
    </row>
    <row r="545" ht="42.75" customHeight="1" spans="1:10">
      <c r="A545" s="143"/>
      <c r="B545" s="143"/>
      <c r="C545" s="50" t="s">
        <v>590</v>
      </c>
      <c r="D545" s="50" t="s">
        <v>591</v>
      </c>
      <c r="E545" s="74" t="s">
        <v>592</v>
      </c>
      <c r="F545" s="50" t="s">
        <v>577</v>
      </c>
      <c r="G545" s="74" t="s">
        <v>593</v>
      </c>
      <c r="H545" s="50" t="s">
        <v>571</v>
      </c>
      <c r="I545" s="50" t="s">
        <v>594</v>
      </c>
      <c r="J545" s="74" t="s">
        <v>595</v>
      </c>
    </row>
    <row r="546" ht="42.75" customHeight="1" spans="1:10">
      <c r="A546" s="143"/>
      <c r="B546" s="143"/>
      <c r="C546" s="50" t="s">
        <v>590</v>
      </c>
      <c r="D546" s="50" t="s">
        <v>591</v>
      </c>
      <c r="E546" s="74" t="s">
        <v>596</v>
      </c>
      <c r="F546" s="50" t="s">
        <v>577</v>
      </c>
      <c r="G546" s="74" t="s">
        <v>597</v>
      </c>
      <c r="H546" s="50" t="s">
        <v>571</v>
      </c>
      <c r="I546" s="50" t="s">
        <v>594</v>
      </c>
      <c r="J546" s="74" t="s">
        <v>598</v>
      </c>
    </row>
    <row r="547" ht="42.75" customHeight="1" spans="1:10">
      <c r="A547" s="143"/>
      <c r="B547" s="143"/>
      <c r="C547" s="50" t="s">
        <v>599</v>
      </c>
      <c r="D547" s="50" t="s">
        <v>600</v>
      </c>
      <c r="E547" s="74" t="s">
        <v>601</v>
      </c>
      <c r="F547" s="50" t="s">
        <v>583</v>
      </c>
      <c r="G547" s="74" t="s">
        <v>602</v>
      </c>
      <c r="H547" s="50" t="s">
        <v>603</v>
      </c>
      <c r="I547" s="50" t="s">
        <v>580</v>
      </c>
      <c r="J547" s="74" t="s">
        <v>604</v>
      </c>
    </row>
    <row r="548" ht="42.75" customHeight="1" spans="1:10">
      <c r="A548" s="144"/>
      <c r="B548" s="144"/>
      <c r="C548" s="50" t="s">
        <v>599</v>
      </c>
      <c r="D548" s="50" t="s">
        <v>600</v>
      </c>
      <c r="E548" s="74" t="s">
        <v>605</v>
      </c>
      <c r="F548" s="50" t="s">
        <v>583</v>
      </c>
      <c r="G548" s="74" t="s">
        <v>602</v>
      </c>
      <c r="H548" s="50" t="s">
        <v>603</v>
      </c>
      <c r="I548" s="50" t="s">
        <v>580</v>
      </c>
      <c r="J548" s="74" t="s">
        <v>606</v>
      </c>
    </row>
    <row r="549" ht="42.75" customHeight="1" spans="1:10">
      <c r="A549" s="142" t="s">
        <v>623</v>
      </c>
      <c r="B549" s="142" t="s">
        <v>573</v>
      </c>
      <c r="C549" s="50" t="s">
        <v>574</v>
      </c>
      <c r="D549" s="50" t="s">
        <v>575</v>
      </c>
      <c r="E549" s="74" t="s">
        <v>576</v>
      </c>
      <c r="F549" s="50" t="s">
        <v>577</v>
      </c>
      <c r="G549" s="74" t="s">
        <v>259</v>
      </c>
      <c r="H549" s="50" t="s">
        <v>579</v>
      </c>
      <c r="I549" s="50" t="s">
        <v>580</v>
      </c>
      <c r="J549" s="74" t="s">
        <v>581</v>
      </c>
    </row>
    <row r="550" ht="42.75" customHeight="1" spans="1:10">
      <c r="A550" s="143"/>
      <c r="B550" s="143"/>
      <c r="C550" s="50" t="s">
        <v>574</v>
      </c>
      <c r="D550" s="50" t="s">
        <v>575</v>
      </c>
      <c r="E550" s="74" t="s">
        <v>582</v>
      </c>
      <c r="F550" s="50" t="s">
        <v>583</v>
      </c>
      <c r="G550" s="74" t="s">
        <v>584</v>
      </c>
      <c r="H550" s="50" t="s">
        <v>585</v>
      </c>
      <c r="I550" s="50" t="s">
        <v>580</v>
      </c>
      <c r="J550" s="74" t="s">
        <v>586</v>
      </c>
    </row>
    <row r="551" ht="42.75" customHeight="1" spans="1:10">
      <c r="A551" s="143"/>
      <c r="B551" s="143"/>
      <c r="C551" s="50" t="s">
        <v>574</v>
      </c>
      <c r="D551" s="50" t="s">
        <v>575</v>
      </c>
      <c r="E551" s="74" t="s">
        <v>587</v>
      </c>
      <c r="F551" s="50" t="s">
        <v>577</v>
      </c>
      <c r="G551" s="74" t="s">
        <v>584</v>
      </c>
      <c r="H551" s="50" t="s">
        <v>588</v>
      </c>
      <c r="I551" s="50" t="s">
        <v>580</v>
      </c>
      <c r="J551" s="74" t="s">
        <v>589</v>
      </c>
    </row>
    <row r="552" ht="42.75" customHeight="1" spans="1:10">
      <c r="A552" s="143"/>
      <c r="B552" s="143"/>
      <c r="C552" s="50" t="s">
        <v>590</v>
      </c>
      <c r="D552" s="50" t="s">
        <v>591</v>
      </c>
      <c r="E552" s="74" t="s">
        <v>592</v>
      </c>
      <c r="F552" s="50" t="s">
        <v>577</v>
      </c>
      <c r="G552" s="74" t="s">
        <v>593</v>
      </c>
      <c r="H552" s="50" t="s">
        <v>571</v>
      </c>
      <c r="I552" s="50" t="s">
        <v>594</v>
      </c>
      <c r="J552" s="74" t="s">
        <v>595</v>
      </c>
    </row>
    <row r="553" ht="42.75" customHeight="1" spans="1:10">
      <c r="A553" s="143"/>
      <c r="B553" s="143"/>
      <c r="C553" s="50" t="s">
        <v>590</v>
      </c>
      <c r="D553" s="50" t="s">
        <v>591</v>
      </c>
      <c r="E553" s="74" t="s">
        <v>596</v>
      </c>
      <c r="F553" s="50" t="s">
        <v>577</v>
      </c>
      <c r="G553" s="74" t="s">
        <v>597</v>
      </c>
      <c r="H553" s="50" t="s">
        <v>571</v>
      </c>
      <c r="I553" s="50" t="s">
        <v>594</v>
      </c>
      <c r="J553" s="74" t="s">
        <v>598</v>
      </c>
    </row>
    <row r="554" ht="42.75" customHeight="1" spans="1:10">
      <c r="A554" s="143"/>
      <c r="B554" s="143"/>
      <c r="C554" s="50" t="s">
        <v>599</v>
      </c>
      <c r="D554" s="50" t="s">
        <v>600</v>
      </c>
      <c r="E554" s="74" t="s">
        <v>601</v>
      </c>
      <c r="F554" s="50" t="s">
        <v>583</v>
      </c>
      <c r="G554" s="74" t="s">
        <v>602</v>
      </c>
      <c r="H554" s="50" t="s">
        <v>603</v>
      </c>
      <c r="I554" s="50" t="s">
        <v>580</v>
      </c>
      <c r="J554" s="74" t="s">
        <v>604</v>
      </c>
    </row>
    <row r="555" ht="42.75" customHeight="1" spans="1:10">
      <c r="A555" s="144"/>
      <c r="B555" s="144"/>
      <c r="C555" s="50" t="s">
        <v>599</v>
      </c>
      <c r="D555" s="50" t="s">
        <v>600</v>
      </c>
      <c r="E555" s="74" t="s">
        <v>605</v>
      </c>
      <c r="F555" s="50" t="s">
        <v>583</v>
      </c>
      <c r="G555" s="74" t="s">
        <v>602</v>
      </c>
      <c r="H555" s="50" t="s">
        <v>603</v>
      </c>
      <c r="I555" s="50" t="s">
        <v>580</v>
      </c>
      <c r="J555" s="74" t="s">
        <v>606</v>
      </c>
    </row>
    <row r="556" ht="42" customHeight="1" spans="1:10">
      <c r="A556" s="74" t="s">
        <v>85</v>
      </c>
      <c r="B556" s="145"/>
      <c r="C556" s="145"/>
      <c r="D556" s="145"/>
      <c r="E556" s="145"/>
      <c r="F556" s="146"/>
      <c r="G556" s="145"/>
      <c r="H556" s="146"/>
      <c r="I556" s="146"/>
      <c r="J556" s="145"/>
    </row>
    <row r="557" ht="42.75" customHeight="1" spans="1:10">
      <c r="A557" s="142" t="s">
        <v>643</v>
      </c>
      <c r="B557" s="142" t="s">
        <v>573</v>
      </c>
      <c r="C557" s="50" t="s">
        <v>574</v>
      </c>
      <c r="D557" s="50" t="s">
        <v>575</v>
      </c>
      <c r="E557" s="74" t="s">
        <v>576</v>
      </c>
      <c r="F557" s="50" t="s">
        <v>577</v>
      </c>
      <c r="G557" s="74" t="s">
        <v>653</v>
      </c>
      <c r="H557" s="50" t="s">
        <v>579</v>
      </c>
      <c r="I557" s="50" t="s">
        <v>580</v>
      </c>
      <c r="J557" s="74" t="s">
        <v>581</v>
      </c>
    </row>
    <row r="558" ht="42.75" customHeight="1" spans="1:10">
      <c r="A558" s="143"/>
      <c r="B558" s="143"/>
      <c r="C558" s="50" t="s">
        <v>574</v>
      </c>
      <c r="D558" s="50" t="s">
        <v>575</v>
      </c>
      <c r="E558" s="74" t="s">
        <v>582</v>
      </c>
      <c r="F558" s="50" t="s">
        <v>583</v>
      </c>
      <c r="G558" s="74" t="s">
        <v>584</v>
      </c>
      <c r="H558" s="50" t="s">
        <v>585</v>
      </c>
      <c r="I558" s="50" t="s">
        <v>580</v>
      </c>
      <c r="J558" s="74" t="s">
        <v>586</v>
      </c>
    </row>
    <row r="559" ht="42.75" customHeight="1" spans="1:10">
      <c r="A559" s="143"/>
      <c r="B559" s="143"/>
      <c r="C559" s="50" t="s">
        <v>574</v>
      </c>
      <c r="D559" s="50" t="s">
        <v>575</v>
      </c>
      <c r="E559" s="74" t="s">
        <v>587</v>
      </c>
      <c r="F559" s="50" t="s">
        <v>577</v>
      </c>
      <c r="G559" s="74" t="s">
        <v>584</v>
      </c>
      <c r="H559" s="50" t="s">
        <v>588</v>
      </c>
      <c r="I559" s="50" t="s">
        <v>580</v>
      </c>
      <c r="J559" s="74" t="s">
        <v>589</v>
      </c>
    </row>
    <row r="560" ht="42.75" customHeight="1" spans="1:10">
      <c r="A560" s="143"/>
      <c r="B560" s="143"/>
      <c r="C560" s="50" t="s">
        <v>590</v>
      </c>
      <c r="D560" s="50" t="s">
        <v>591</v>
      </c>
      <c r="E560" s="74" t="s">
        <v>592</v>
      </c>
      <c r="F560" s="50" t="s">
        <v>577</v>
      </c>
      <c r="G560" s="74" t="s">
        <v>593</v>
      </c>
      <c r="H560" s="50" t="s">
        <v>571</v>
      </c>
      <c r="I560" s="50" t="s">
        <v>594</v>
      </c>
      <c r="J560" s="74" t="s">
        <v>595</v>
      </c>
    </row>
    <row r="561" ht="42.75" customHeight="1" spans="1:10">
      <c r="A561" s="143"/>
      <c r="B561" s="143"/>
      <c r="C561" s="50" t="s">
        <v>590</v>
      </c>
      <c r="D561" s="50" t="s">
        <v>591</v>
      </c>
      <c r="E561" s="74" t="s">
        <v>596</v>
      </c>
      <c r="F561" s="50" t="s">
        <v>577</v>
      </c>
      <c r="G561" s="74" t="s">
        <v>597</v>
      </c>
      <c r="H561" s="50" t="s">
        <v>571</v>
      </c>
      <c r="I561" s="50" t="s">
        <v>594</v>
      </c>
      <c r="J561" s="74" t="s">
        <v>598</v>
      </c>
    </row>
    <row r="562" ht="42.75" customHeight="1" spans="1:10">
      <c r="A562" s="143"/>
      <c r="B562" s="143"/>
      <c r="C562" s="50" t="s">
        <v>599</v>
      </c>
      <c r="D562" s="50" t="s">
        <v>600</v>
      </c>
      <c r="E562" s="74" t="s">
        <v>601</v>
      </c>
      <c r="F562" s="50" t="s">
        <v>583</v>
      </c>
      <c r="G562" s="74" t="s">
        <v>602</v>
      </c>
      <c r="H562" s="50" t="s">
        <v>603</v>
      </c>
      <c r="I562" s="50" t="s">
        <v>580</v>
      </c>
      <c r="J562" s="74" t="s">
        <v>604</v>
      </c>
    </row>
    <row r="563" ht="42.75" customHeight="1" spans="1:10">
      <c r="A563" s="144"/>
      <c r="B563" s="144"/>
      <c r="C563" s="50" t="s">
        <v>599</v>
      </c>
      <c r="D563" s="50" t="s">
        <v>600</v>
      </c>
      <c r="E563" s="74" t="s">
        <v>605</v>
      </c>
      <c r="F563" s="50" t="s">
        <v>583</v>
      </c>
      <c r="G563" s="74" t="s">
        <v>602</v>
      </c>
      <c r="H563" s="50" t="s">
        <v>603</v>
      </c>
      <c r="I563" s="50" t="s">
        <v>580</v>
      </c>
      <c r="J563" s="74" t="s">
        <v>606</v>
      </c>
    </row>
    <row r="564" ht="42.75" customHeight="1" spans="1:10">
      <c r="A564" s="142" t="s">
        <v>650</v>
      </c>
      <c r="B564" s="142" t="s">
        <v>573</v>
      </c>
      <c r="C564" s="50" t="s">
        <v>574</v>
      </c>
      <c r="D564" s="50" t="s">
        <v>575</v>
      </c>
      <c r="E564" s="74" t="s">
        <v>608</v>
      </c>
      <c r="F564" s="50" t="s">
        <v>577</v>
      </c>
      <c r="G564" s="74" t="s">
        <v>584</v>
      </c>
      <c r="H564" s="50" t="s">
        <v>579</v>
      </c>
      <c r="I564" s="50" t="s">
        <v>580</v>
      </c>
      <c r="J564" s="74" t="s">
        <v>609</v>
      </c>
    </row>
    <row r="565" ht="42.75" customHeight="1" spans="1:10">
      <c r="A565" s="143"/>
      <c r="B565" s="143"/>
      <c r="C565" s="50" t="s">
        <v>574</v>
      </c>
      <c r="D565" s="50" t="s">
        <v>575</v>
      </c>
      <c r="E565" s="74" t="s">
        <v>610</v>
      </c>
      <c r="F565" s="50" t="s">
        <v>577</v>
      </c>
      <c r="G565" s="74" t="s">
        <v>653</v>
      </c>
      <c r="H565" s="50" t="s">
        <v>579</v>
      </c>
      <c r="I565" s="50" t="s">
        <v>580</v>
      </c>
      <c r="J565" s="74" t="s">
        <v>611</v>
      </c>
    </row>
    <row r="566" ht="42.75" customHeight="1" spans="1:10">
      <c r="A566" s="143"/>
      <c r="B566" s="143"/>
      <c r="C566" s="50" t="s">
        <v>574</v>
      </c>
      <c r="D566" s="50" t="s">
        <v>575</v>
      </c>
      <c r="E566" s="74" t="s">
        <v>612</v>
      </c>
      <c r="F566" s="50" t="s">
        <v>577</v>
      </c>
      <c r="G566" s="74" t="s">
        <v>654</v>
      </c>
      <c r="H566" s="50" t="s">
        <v>579</v>
      </c>
      <c r="I566" s="50" t="s">
        <v>580</v>
      </c>
      <c r="J566" s="74" t="s">
        <v>614</v>
      </c>
    </row>
    <row r="567" ht="42.75" customHeight="1" spans="1:10">
      <c r="A567" s="143"/>
      <c r="B567" s="143"/>
      <c r="C567" s="50" t="s">
        <v>590</v>
      </c>
      <c r="D567" s="50" t="s">
        <v>591</v>
      </c>
      <c r="E567" s="74" t="s">
        <v>592</v>
      </c>
      <c r="F567" s="50" t="s">
        <v>577</v>
      </c>
      <c r="G567" s="74" t="s">
        <v>593</v>
      </c>
      <c r="H567" s="50" t="s">
        <v>571</v>
      </c>
      <c r="I567" s="50" t="s">
        <v>594</v>
      </c>
      <c r="J567" s="74" t="s">
        <v>615</v>
      </c>
    </row>
    <row r="568" ht="42.75" customHeight="1" spans="1:10">
      <c r="A568" s="143"/>
      <c r="B568" s="143"/>
      <c r="C568" s="50" t="s">
        <v>599</v>
      </c>
      <c r="D568" s="50" t="s">
        <v>600</v>
      </c>
      <c r="E568" s="74" t="s">
        <v>605</v>
      </c>
      <c r="F568" s="50" t="s">
        <v>583</v>
      </c>
      <c r="G568" s="74" t="s">
        <v>602</v>
      </c>
      <c r="H568" s="50" t="s">
        <v>603</v>
      </c>
      <c r="I568" s="50" t="s">
        <v>580</v>
      </c>
      <c r="J568" s="74" t="s">
        <v>616</v>
      </c>
    </row>
    <row r="569" ht="42.75" customHeight="1" spans="1:10">
      <c r="A569" s="144"/>
      <c r="B569" s="144"/>
      <c r="C569" s="50" t="s">
        <v>599</v>
      </c>
      <c r="D569" s="50" t="s">
        <v>600</v>
      </c>
      <c r="E569" s="74" t="s">
        <v>601</v>
      </c>
      <c r="F569" s="50" t="s">
        <v>583</v>
      </c>
      <c r="G569" s="74" t="s">
        <v>602</v>
      </c>
      <c r="H569" s="50" t="s">
        <v>603</v>
      </c>
      <c r="I569" s="50" t="s">
        <v>580</v>
      </c>
      <c r="J569" s="74" t="s">
        <v>604</v>
      </c>
    </row>
    <row r="570" ht="42.75" customHeight="1" spans="1:10">
      <c r="A570" s="142" t="s">
        <v>607</v>
      </c>
      <c r="B570" s="142" t="s">
        <v>573</v>
      </c>
      <c r="C570" s="50" t="s">
        <v>574</v>
      </c>
      <c r="D570" s="50" t="s">
        <v>575</v>
      </c>
      <c r="E570" s="74" t="s">
        <v>608</v>
      </c>
      <c r="F570" s="50" t="s">
        <v>577</v>
      </c>
      <c r="G570" s="74" t="s">
        <v>584</v>
      </c>
      <c r="H570" s="50" t="s">
        <v>579</v>
      </c>
      <c r="I570" s="50" t="s">
        <v>580</v>
      </c>
      <c r="J570" s="74" t="s">
        <v>609</v>
      </c>
    </row>
    <row r="571" ht="42.75" customHeight="1" spans="1:10">
      <c r="A571" s="143"/>
      <c r="B571" s="143"/>
      <c r="C571" s="50" t="s">
        <v>574</v>
      </c>
      <c r="D571" s="50" t="s">
        <v>575</v>
      </c>
      <c r="E571" s="74" t="s">
        <v>610</v>
      </c>
      <c r="F571" s="50" t="s">
        <v>577</v>
      </c>
      <c r="G571" s="74" t="s">
        <v>653</v>
      </c>
      <c r="H571" s="50" t="s">
        <v>579</v>
      </c>
      <c r="I571" s="50" t="s">
        <v>580</v>
      </c>
      <c r="J571" s="74" t="s">
        <v>611</v>
      </c>
    </row>
    <row r="572" ht="42.75" customHeight="1" spans="1:10">
      <c r="A572" s="143"/>
      <c r="B572" s="143"/>
      <c r="C572" s="50" t="s">
        <v>574</v>
      </c>
      <c r="D572" s="50" t="s">
        <v>575</v>
      </c>
      <c r="E572" s="74" t="s">
        <v>612</v>
      </c>
      <c r="F572" s="50" t="s">
        <v>577</v>
      </c>
      <c r="G572" s="74" t="s">
        <v>654</v>
      </c>
      <c r="H572" s="50" t="s">
        <v>579</v>
      </c>
      <c r="I572" s="50" t="s">
        <v>580</v>
      </c>
      <c r="J572" s="74" t="s">
        <v>614</v>
      </c>
    </row>
    <row r="573" ht="42.75" customHeight="1" spans="1:10">
      <c r="A573" s="143"/>
      <c r="B573" s="143"/>
      <c r="C573" s="50" t="s">
        <v>590</v>
      </c>
      <c r="D573" s="50" t="s">
        <v>591</v>
      </c>
      <c r="E573" s="74" t="s">
        <v>592</v>
      </c>
      <c r="F573" s="50" t="s">
        <v>577</v>
      </c>
      <c r="G573" s="74" t="s">
        <v>593</v>
      </c>
      <c r="H573" s="50" t="s">
        <v>571</v>
      </c>
      <c r="I573" s="50" t="s">
        <v>594</v>
      </c>
      <c r="J573" s="74" t="s">
        <v>615</v>
      </c>
    </row>
    <row r="574" ht="42.75" customHeight="1" spans="1:10">
      <c r="A574" s="143"/>
      <c r="B574" s="143"/>
      <c r="C574" s="50" t="s">
        <v>599</v>
      </c>
      <c r="D574" s="50" t="s">
        <v>600</v>
      </c>
      <c r="E574" s="74" t="s">
        <v>605</v>
      </c>
      <c r="F574" s="50" t="s">
        <v>583</v>
      </c>
      <c r="G574" s="74" t="s">
        <v>602</v>
      </c>
      <c r="H574" s="50" t="s">
        <v>603</v>
      </c>
      <c r="I574" s="50" t="s">
        <v>580</v>
      </c>
      <c r="J574" s="74" t="s">
        <v>616</v>
      </c>
    </row>
    <row r="575" ht="42.75" customHeight="1" spans="1:10">
      <c r="A575" s="144"/>
      <c r="B575" s="144"/>
      <c r="C575" s="50" t="s">
        <v>599</v>
      </c>
      <c r="D575" s="50" t="s">
        <v>600</v>
      </c>
      <c r="E575" s="74" t="s">
        <v>601</v>
      </c>
      <c r="F575" s="50" t="s">
        <v>583</v>
      </c>
      <c r="G575" s="74" t="s">
        <v>602</v>
      </c>
      <c r="H575" s="50" t="s">
        <v>603</v>
      </c>
      <c r="I575" s="50" t="s">
        <v>580</v>
      </c>
      <c r="J575" s="74" t="s">
        <v>604</v>
      </c>
    </row>
    <row r="576" ht="42.75" customHeight="1" spans="1:10">
      <c r="A576" s="142" t="s">
        <v>617</v>
      </c>
      <c r="B576" s="142" t="s">
        <v>573</v>
      </c>
      <c r="C576" s="50" t="s">
        <v>574</v>
      </c>
      <c r="D576" s="50" t="s">
        <v>575</v>
      </c>
      <c r="E576" s="74" t="s">
        <v>608</v>
      </c>
      <c r="F576" s="50" t="s">
        <v>577</v>
      </c>
      <c r="G576" s="74" t="s">
        <v>584</v>
      </c>
      <c r="H576" s="50" t="s">
        <v>579</v>
      </c>
      <c r="I576" s="50" t="s">
        <v>580</v>
      </c>
      <c r="J576" s="74" t="s">
        <v>609</v>
      </c>
    </row>
    <row r="577" ht="42.75" customHeight="1" spans="1:10">
      <c r="A577" s="143"/>
      <c r="B577" s="143"/>
      <c r="C577" s="50" t="s">
        <v>574</v>
      </c>
      <c r="D577" s="50" t="s">
        <v>575</v>
      </c>
      <c r="E577" s="74" t="s">
        <v>610</v>
      </c>
      <c r="F577" s="50" t="s">
        <v>577</v>
      </c>
      <c r="G577" s="74" t="s">
        <v>653</v>
      </c>
      <c r="H577" s="50" t="s">
        <v>579</v>
      </c>
      <c r="I577" s="50" t="s">
        <v>580</v>
      </c>
      <c r="J577" s="74" t="s">
        <v>611</v>
      </c>
    </row>
    <row r="578" ht="42.75" customHeight="1" spans="1:10">
      <c r="A578" s="143"/>
      <c r="B578" s="143"/>
      <c r="C578" s="50" t="s">
        <v>574</v>
      </c>
      <c r="D578" s="50" t="s">
        <v>575</v>
      </c>
      <c r="E578" s="74" t="s">
        <v>612</v>
      </c>
      <c r="F578" s="50" t="s">
        <v>577</v>
      </c>
      <c r="G578" s="74" t="s">
        <v>654</v>
      </c>
      <c r="H578" s="50" t="s">
        <v>579</v>
      </c>
      <c r="I578" s="50" t="s">
        <v>580</v>
      </c>
      <c r="J578" s="74" t="s">
        <v>614</v>
      </c>
    </row>
    <row r="579" ht="42.75" customHeight="1" spans="1:10">
      <c r="A579" s="143"/>
      <c r="B579" s="143"/>
      <c r="C579" s="50" t="s">
        <v>590</v>
      </c>
      <c r="D579" s="50" t="s">
        <v>591</v>
      </c>
      <c r="E579" s="74" t="s">
        <v>592</v>
      </c>
      <c r="F579" s="50" t="s">
        <v>577</v>
      </c>
      <c r="G579" s="74" t="s">
        <v>593</v>
      </c>
      <c r="H579" s="50" t="s">
        <v>571</v>
      </c>
      <c r="I579" s="50" t="s">
        <v>594</v>
      </c>
      <c r="J579" s="74" t="s">
        <v>615</v>
      </c>
    </row>
    <row r="580" ht="42.75" customHeight="1" spans="1:10">
      <c r="A580" s="143"/>
      <c r="B580" s="143"/>
      <c r="C580" s="50" t="s">
        <v>599</v>
      </c>
      <c r="D580" s="50" t="s">
        <v>600</v>
      </c>
      <c r="E580" s="74" t="s">
        <v>605</v>
      </c>
      <c r="F580" s="50" t="s">
        <v>583</v>
      </c>
      <c r="G580" s="74" t="s">
        <v>602</v>
      </c>
      <c r="H580" s="50" t="s">
        <v>603</v>
      </c>
      <c r="I580" s="50" t="s">
        <v>580</v>
      </c>
      <c r="J580" s="74" t="s">
        <v>616</v>
      </c>
    </row>
    <row r="581" ht="42.75" customHeight="1" spans="1:10">
      <c r="A581" s="144"/>
      <c r="B581" s="144"/>
      <c r="C581" s="50" t="s">
        <v>599</v>
      </c>
      <c r="D581" s="50" t="s">
        <v>600</v>
      </c>
      <c r="E581" s="74" t="s">
        <v>601</v>
      </c>
      <c r="F581" s="50" t="s">
        <v>583</v>
      </c>
      <c r="G581" s="74" t="s">
        <v>602</v>
      </c>
      <c r="H581" s="50" t="s">
        <v>603</v>
      </c>
      <c r="I581" s="50" t="s">
        <v>580</v>
      </c>
      <c r="J581" s="74" t="s">
        <v>604</v>
      </c>
    </row>
    <row r="582" ht="42.75" customHeight="1" spans="1:10">
      <c r="A582" s="142" t="s">
        <v>197</v>
      </c>
      <c r="B582" s="142" t="s">
        <v>573</v>
      </c>
      <c r="C582" s="50" t="s">
        <v>574</v>
      </c>
      <c r="D582" s="50" t="s">
        <v>575</v>
      </c>
      <c r="E582" s="74" t="s">
        <v>608</v>
      </c>
      <c r="F582" s="50" t="s">
        <v>577</v>
      </c>
      <c r="G582" s="74" t="s">
        <v>584</v>
      </c>
      <c r="H582" s="50" t="s">
        <v>579</v>
      </c>
      <c r="I582" s="50" t="s">
        <v>580</v>
      </c>
      <c r="J582" s="74" t="s">
        <v>609</v>
      </c>
    </row>
    <row r="583" ht="42.75" customHeight="1" spans="1:10">
      <c r="A583" s="143"/>
      <c r="B583" s="143"/>
      <c r="C583" s="50" t="s">
        <v>574</v>
      </c>
      <c r="D583" s="50" t="s">
        <v>575</v>
      </c>
      <c r="E583" s="74" t="s">
        <v>610</v>
      </c>
      <c r="F583" s="50" t="s">
        <v>577</v>
      </c>
      <c r="G583" s="74" t="s">
        <v>653</v>
      </c>
      <c r="H583" s="50" t="s">
        <v>579</v>
      </c>
      <c r="I583" s="50" t="s">
        <v>580</v>
      </c>
      <c r="J583" s="74" t="s">
        <v>611</v>
      </c>
    </row>
    <row r="584" ht="42.75" customHeight="1" spans="1:10">
      <c r="A584" s="143"/>
      <c r="B584" s="143"/>
      <c r="C584" s="50" t="s">
        <v>574</v>
      </c>
      <c r="D584" s="50" t="s">
        <v>575</v>
      </c>
      <c r="E584" s="74" t="s">
        <v>612</v>
      </c>
      <c r="F584" s="50" t="s">
        <v>577</v>
      </c>
      <c r="G584" s="74" t="s">
        <v>654</v>
      </c>
      <c r="H584" s="50" t="s">
        <v>579</v>
      </c>
      <c r="I584" s="50" t="s">
        <v>580</v>
      </c>
      <c r="J584" s="74" t="s">
        <v>614</v>
      </c>
    </row>
    <row r="585" ht="42.75" customHeight="1" spans="1:10">
      <c r="A585" s="143"/>
      <c r="B585" s="143"/>
      <c r="C585" s="50" t="s">
        <v>590</v>
      </c>
      <c r="D585" s="50" t="s">
        <v>591</v>
      </c>
      <c r="E585" s="74" t="s">
        <v>592</v>
      </c>
      <c r="F585" s="50" t="s">
        <v>577</v>
      </c>
      <c r="G585" s="74" t="s">
        <v>593</v>
      </c>
      <c r="H585" s="50" t="s">
        <v>571</v>
      </c>
      <c r="I585" s="50" t="s">
        <v>594</v>
      </c>
      <c r="J585" s="74" t="s">
        <v>615</v>
      </c>
    </row>
    <row r="586" ht="42.75" customHeight="1" spans="1:10">
      <c r="A586" s="143"/>
      <c r="B586" s="143"/>
      <c r="C586" s="50" t="s">
        <v>599</v>
      </c>
      <c r="D586" s="50" t="s">
        <v>600</v>
      </c>
      <c r="E586" s="74" t="s">
        <v>605</v>
      </c>
      <c r="F586" s="50" t="s">
        <v>583</v>
      </c>
      <c r="G586" s="74" t="s">
        <v>602</v>
      </c>
      <c r="H586" s="50" t="s">
        <v>603</v>
      </c>
      <c r="I586" s="50" t="s">
        <v>580</v>
      </c>
      <c r="J586" s="74" t="s">
        <v>616</v>
      </c>
    </row>
    <row r="587" ht="42.75" customHeight="1" spans="1:10">
      <c r="A587" s="144"/>
      <c r="B587" s="144"/>
      <c r="C587" s="50" t="s">
        <v>599</v>
      </c>
      <c r="D587" s="50" t="s">
        <v>600</v>
      </c>
      <c r="E587" s="74" t="s">
        <v>601</v>
      </c>
      <c r="F587" s="50" t="s">
        <v>583</v>
      </c>
      <c r="G587" s="74" t="s">
        <v>602</v>
      </c>
      <c r="H587" s="50" t="s">
        <v>603</v>
      </c>
      <c r="I587" s="50" t="s">
        <v>580</v>
      </c>
      <c r="J587" s="74" t="s">
        <v>604</v>
      </c>
    </row>
    <row r="588" ht="42.75" customHeight="1" spans="1:10">
      <c r="A588" s="142" t="s">
        <v>646</v>
      </c>
      <c r="B588" s="142" t="s">
        <v>573</v>
      </c>
      <c r="C588" s="50" t="s">
        <v>574</v>
      </c>
      <c r="D588" s="50" t="s">
        <v>575</v>
      </c>
      <c r="E588" s="74" t="s">
        <v>608</v>
      </c>
      <c r="F588" s="50" t="s">
        <v>577</v>
      </c>
      <c r="G588" s="74" t="s">
        <v>584</v>
      </c>
      <c r="H588" s="50" t="s">
        <v>579</v>
      </c>
      <c r="I588" s="50" t="s">
        <v>580</v>
      </c>
      <c r="J588" s="74" t="s">
        <v>609</v>
      </c>
    </row>
    <row r="589" ht="42.75" customHeight="1" spans="1:10">
      <c r="A589" s="143"/>
      <c r="B589" s="143"/>
      <c r="C589" s="50" t="s">
        <v>574</v>
      </c>
      <c r="D589" s="50" t="s">
        <v>575</v>
      </c>
      <c r="E589" s="74" t="s">
        <v>610</v>
      </c>
      <c r="F589" s="50" t="s">
        <v>577</v>
      </c>
      <c r="G589" s="74" t="s">
        <v>653</v>
      </c>
      <c r="H589" s="50" t="s">
        <v>579</v>
      </c>
      <c r="I589" s="50" t="s">
        <v>580</v>
      </c>
      <c r="J589" s="74" t="s">
        <v>611</v>
      </c>
    </row>
    <row r="590" ht="42.75" customHeight="1" spans="1:10">
      <c r="A590" s="143"/>
      <c r="B590" s="143"/>
      <c r="C590" s="50" t="s">
        <v>574</v>
      </c>
      <c r="D590" s="50" t="s">
        <v>575</v>
      </c>
      <c r="E590" s="74" t="s">
        <v>612</v>
      </c>
      <c r="F590" s="50" t="s">
        <v>577</v>
      </c>
      <c r="G590" s="74" t="s">
        <v>654</v>
      </c>
      <c r="H590" s="50" t="s">
        <v>579</v>
      </c>
      <c r="I590" s="50" t="s">
        <v>580</v>
      </c>
      <c r="J590" s="74" t="s">
        <v>614</v>
      </c>
    </row>
    <row r="591" ht="42.75" customHeight="1" spans="1:10">
      <c r="A591" s="143"/>
      <c r="B591" s="143"/>
      <c r="C591" s="50" t="s">
        <v>590</v>
      </c>
      <c r="D591" s="50" t="s">
        <v>591</v>
      </c>
      <c r="E591" s="74" t="s">
        <v>592</v>
      </c>
      <c r="F591" s="50" t="s">
        <v>577</v>
      </c>
      <c r="G591" s="74" t="s">
        <v>593</v>
      </c>
      <c r="H591" s="50" t="s">
        <v>571</v>
      </c>
      <c r="I591" s="50" t="s">
        <v>594</v>
      </c>
      <c r="J591" s="74" t="s">
        <v>615</v>
      </c>
    </row>
    <row r="592" ht="42.75" customHeight="1" spans="1:10">
      <c r="A592" s="143"/>
      <c r="B592" s="143"/>
      <c r="C592" s="50" t="s">
        <v>599</v>
      </c>
      <c r="D592" s="50" t="s">
        <v>600</v>
      </c>
      <c r="E592" s="74" t="s">
        <v>605</v>
      </c>
      <c r="F592" s="50" t="s">
        <v>583</v>
      </c>
      <c r="G592" s="74" t="s">
        <v>602</v>
      </c>
      <c r="H592" s="50" t="s">
        <v>603</v>
      </c>
      <c r="I592" s="50" t="s">
        <v>580</v>
      </c>
      <c r="J592" s="74" t="s">
        <v>616</v>
      </c>
    </row>
    <row r="593" ht="42.75" customHeight="1" spans="1:10">
      <c r="A593" s="144"/>
      <c r="B593" s="144"/>
      <c r="C593" s="50" t="s">
        <v>599</v>
      </c>
      <c r="D593" s="50" t="s">
        <v>600</v>
      </c>
      <c r="E593" s="74" t="s">
        <v>601</v>
      </c>
      <c r="F593" s="50" t="s">
        <v>583</v>
      </c>
      <c r="G593" s="74" t="s">
        <v>602</v>
      </c>
      <c r="H593" s="50" t="s">
        <v>603</v>
      </c>
      <c r="I593" s="50" t="s">
        <v>580</v>
      </c>
      <c r="J593" s="74" t="s">
        <v>604</v>
      </c>
    </row>
    <row r="594" ht="42.75" customHeight="1" spans="1:10">
      <c r="A594" s="142" t="s">
        <v>648</v>
      </c>
      <c r="B594" s="142" t="s">
        <v>573</v>
      </c>
      <c r="C594" s="50" t="s">
        <v>574</v>
      </c>
      <c r="D594" s="50" t="s">
        <v>575</v>
      </c>
      <c r="E594" s="74" t="s">
        <v>608</v>
      </c>
      <c r="F594" s="50" t="s">
        <v>577</v>
      </c>
      <c r="G594" s="74" t="s">
        <v>584</v>
      </c>
      <c r="H594" s="50" t="s">
        <v>579</v>
      </c>
      <c r="I594" s="50" t="s">
        <v>580</v>
      </c>
      <c r="J594" s="74" t="s">
        <v>609</v>
      </c>
    </row>
    <row r="595" ht="42.75" customHeight="1" spans="1:10">
      <c r="A595" s="143"/>
      <c r="B595" s="143"/>
      <c r="C595" s="50" t="s">
        <v>574</v>
      </c>
      <c r="D595" s="50" t="s">
        <v>575</v>
      </c>
      <c r="E595" s="74" t="s">
        <v>610</v>
      </c>
      <c r="F595" s="50" t="s">
        <v>577</v>
      </c>
      <c r="G595" s="74" t="s">
        <v>653</v>
      </c>
      <c r="H595" s="50" t="s">
        <v>579</v>
      </c>
      <c r="I595" s="50" t="s">
        <v>580</v>
      </c>
      <c r="J595" s="74" t="s">
        <v>611</v>
      </c>
    </row>
    <row r="596" ht="42.75" customHeight="1" spans="1:10">
      <c r="A596" s="143"/>
      <c r="B596" s="143"/>
      <c r="C596" s="50" t="s">
        <v>574</v>
      </c>
      <c r="D596" s="50" t="s">
        <v>575</v>
      </c>
      <c r="E596" s="74" t="s">
        <v>612</v>
      </c>
      <c r="F596" s="50" t="s">
        <v>577</v>
      </c>
      <c r="G596" s="74" t="s">
        <v>654</v>
      </c>
      <c r="H596" s="50" t="s">
        <v>579</v>
      </c>
      <c r="I596" s="50" t="s">
        <v>580</v>
      </c>
      <c r="J596" s="74" t="s">
        <v>614</v>
      </c>
    </row>
    <row r="597" ht="42.75" customHeight="1" spans="1:10">
      <c r="A597" s="143"/>
      <c r="B597" s="143"/>
      <c r="C597" s="50" t="s">
        <v>590</v>
      </c>
      <c r="D597" s="50" t="s">
        <v>591</v>
      </c>
      <c r="E597" s="74" t="s">
        <v>592</v>
      </c>
      <c r="F597" s="50" t="s">
        <v>577</v>
      </c>
      <c r="G597" s="74" t="s">
        <v>593</v>
      </c>
      <c r="H597" s="50" t="s">
        <v>571</v>
      </c>
      <c r="I597" s="50" t="s">
        <v>594</v>
      </c>
      <c r="J597" s="74" t="s">
        <v>615</v>
      </c>
    </row>
    <row r="598" ht="42.75" customHeight="1" spans="1:10">
      <c r="A598" s="143"/>
      <c r="B598" s="143"/>
      <c r="C598" s="50" t="s">
        <v>599</v>
      </c>
      <c r="D598" s="50" t="s">
        <v>600</v>
      </c>
      <c r="E598" s="74" t="s">
        <v>605</v>
      </c>
      <c r="F598" s="50" t="s">
        <v>583</v>
      </c>
      <c r="G598" s="74" t="s">
        <v>602</v>
      </c>
      <c r="H598" s="50" t="s">
        <v>603</v>
      </c>
      <c r="I598" s="50" t="s">
        <v>580</v>
      </c>
      <c r="J598" s="74" t="s">
        <v>616</v>
      </c>
    </row>
    <row r="599" ht="42.75" customHeight="1" spans="1:10">
      <c r="A599" s="144"/>
      <c r="B599" s="144"/>
      <c r="C599" s="50" t="s">
        <v>599</v>
      </c>
      <c r="D599" s="50" t="s">
        <v>600</v>
      </c>
      <c r="E599" s="74" t="s">
        <v>601</v>
      </c>
      <c r="F599" s="50" t="s">
        <v>583</v>
      </c>
      <c r="G599" s="74" t="s">
        <v>602</v>
      </c>
      <c r="H599" s="50" t="s">
        <v>603</v>
      </c>
      <c r="I599" s="50" t="s">
        <v>580</v>
      </c>
      <c r="J599" s="74" t="s">
        <v>604</v>
      </c>
    </row>
    <row r="600" ht="42.75" customHeight="1" spans="1:10">
      <c r="A600" s="142" t="s">
        <v>572</v>
      </c>
      <c r="B600" s="142" t="s">
        <v>573</v>
      </c>
      <c r="C600" s="50" t="s">
        <v>574</v>
      </c>
      <c r="D600" s="50" t="s">
        <v>575</v>
      </c>
      <c r="E600" s="74" t="s">
        <v>576</v>
      </c>
      <c r="F600" s="50" t="s">
        <v>577</v>
      </c>
      <c r="G600" s="74" t="s">
        <v>653</v>
      </c>
      <c r="H600" s="50" t="s">
        <v>579</v>
      </c>
      <c r="I600" s="50" t="s">
        <v>580</v>
      </c>
      <c r="J600" s="74" t="s">
        <v>581</v>
      </c>
    </row>
    <row r="601" ht="42.75" customHeight="1" spans="1:10">
      <c r="A601" s="143"/>
      <c r="B601" s="143"/>
      <c r="C601" s="50" t="s">
        <v>574</v>
      </c>
      <c r="D601" s="50" t="s">
        <v>575</v>
      </c>
      <c r="E601" s="74" t="s">
        <v>582</v>
      </c>
      <c r="F601" s="50" t="s">
        <v>583</v>
      </c>
      <c r="G601" s="74" t="s">
        <v>584</v>
      </c>
      <c r="H601" s="50" t="s">
        <v>585</v>
      </c>
      <c r="I601" s="50" t="s">
        <v>580</v>
      </c>
      <c r="J601" s="74" t="s">
        <v>586</v>
      </c>
    </row>
    <row r="602" ht="42.75" customHeight="1" spans="1:10">
      <c r="A602" s="143"/>
      <c r="B602" s="143"/>
      <c r="C602" s="50" t="s">
        <v>574</v>
      </c>
      <c r="D602" s="50" t="s">
        <v>575</v>
      </c>
      <c r="E602" s="74" t="s">
        <v>587</v>
      </c>
      <c r="F602" s="50" t="s">
        <v>577</v>
      </c>
      <c r="G602" s="74" t="s">
        <v>584</v>
      </c>
      <c r="H602" s="50" t="s">
        <v>588</v>
      </c>
      <c r="I602" s="50" t="s">
        <v>580</v>
      </c>
      <c r="J602" s="74" t="s">
        <v>589</v>
      </c>
    </row>
    <row r="603" ht="42.75" customHeight="1" spans="1:10">
      <c r="A603" s="143"/>
      <c r="B603" s="143"/>
      <c r="C603" s="50" t="s">
        <v>590</v>
      </c>
      <c r="D603" s="50" t="s">
        <v>591</v>
      </c>
      <c r="E603" s="74" t="s">
        <v>592</v>
      </c>
      <c r="F603" s="50" t="s">
        <v>577</v>
      </c>
      <c r="G603" s="74" t="s">
        <v>593</v>
      </c>
      <c r="H603" s="50" t="s">
        <v>571</v>
      </c>
      <c r="I603" s="50" t="s">
        <v>594</v>
      </c>
      <c r="J603" s="74" t="s">
        <v>595</v>
      </c>
    </row>
    <row r="604" ht="42.75" customHeight="1" spans="1:10">
      <c r="A604" s="143"/>
      <c r="B604" s="143"/>
      <c r="C604" s="50" t="s">
        <v>590</v>
      </c>
      <c r="D604" s="50" t="s">
        <v>591</v>
      </c>
      <c r="E604" s="74" t="s">
        <v>596</v>
      </c>
      <c r="F604" s="50" t="s">
        <v>577</v>
      </c>
      <c r="G604" s="74" t="s">
        <v>597</v>
      </c>
      <c r="H604" s="50" t="s">
        <v>571</v>
      </c>
      <c r="I604" s="50" t="s">
        <v>594</v>
      </c>
      <c r="J604" s="74" t="s">
        <v>598</v>
      </c>
    </row>
    <row r="605" ht="42.75" customHeight="1" spans="1:10">
      <c r="A605" s="143"/>
      <c r="B605" s="143"/>
      <c r="C605" s="50" t="s">
        <v>599</v>
      </c>
      <c r="D605" s="50" t="s">
        <v>600</v>
      </c>
      <c r="E605" s="74" t="s">
        <v>601</v>
      </c>
      <c r="F605" s="50" t="s">
        <v>583</v>
      </c>
      <c r="G605" s="74" t="s">
        <v>602</v>
      </c>
      <c r="H605" s="50" t="s">
        <v>603</v>
      </c>
      <c r="I605" s="50" t="s">
        <v>580</v>
      </c>
      <c r="J605" s="74" t="s">
        <v>604</v>
      </c>
    </row>
    <row r="606" ht="42.75" customHeight="1" spans="1:10">
      <c r="A606" s="144"/>
      <c r="B606" s="144"/>
      <c r="C606" s="50" t="s">
        <v>599</v>
      </c>
      <c r="D606" s="50" t="s">
        <v>600</v>
      </c>
      <c r="E606" s="74" t="s">
        <v>605</v>
      </c>
      <c r="F606" s="50" t="s">
        <v>583</v>
      </c>
      <c r="G606" s="74" t="s">
        <v>602</v>
      </c>
      <c r="H606" s="50" t="s">
        <v>603</v>
      </c>
      <c r="I606" s="50" t="s">
        <v>580</v>
      </c>
      <c r="J606" s="74" t="s">
        <v>606</v>
      </c>
    </row>
    <row r="607" ht="42.75" customHeight="1" spans="1:10">
      <c r="A607" s="142" t="s">
        <v>647</v>
      </c>
      <c r="B607" s="142" t="s">
        <v>573</v>
      </c>
      <c r="C607" s="50" t="s">
        <v>574</v>
      </c>
      <c r="D607" s="50" t="s">
        <v>575</v>
      </c>
      <c r="E607" s="74" t="s">
        <v>608</v>
      </c>
      <c r="F607" s="50" t="s">
        <v>577</v>
      </c>
      <c r="G607" s="74" t="s">
        <v>584</v>
      </c>
      <c r="H607" s="50" t="s">
        <v>579</v>
      </c>
      <c r="I607" s="50" t="s">
        <v>580</v>
      </c>
      <c r="J607" s="74" t="s">
        <v>609</v>
      </c>
    </row>
    <row r="608" ht="42.75" customHeight="1" spans="1:10">
      <c r="A608" s="143"/>
      <c r="B608" s="143"/>
      <c r="C608" s="50" t="s">
        <v>574</v>
      </c>
      <c r="D608" s="50" t="s">
        <v>575</v>
      </c>
      <c r="E608" s="74" t="s">
        <v>610</v>
      </c>
      <c r="F608" s="50" t="s">
        <v>577</v>
      </c>
      <c r="G608" s="74" t="s">
        <v>653</v>
      </c>
      <c r="H608" s="50" t="s">
        <v>579</v>
      </c>
      <c r="I608" s="50" t="s">
        <v>580</v>
      </c>
      <c r="J608" s="74" t="s">
        <v>611</v>
      </c>
    </row>
    <row r="609" ht="42.75" customHeight="1" spans="1:10">
      <c r="A609" s="143"/>
      <c r="B609" s="143"/>
      <c r="C609" s="50" t="s">
        <v>574</v>
      </c>
      <c r="D609" s="50" t="s">
        <v>575</v>
      </c>
      <c r="E609" s="74" t="s">
        <v>612</v>
      </c>
      <c r="F609" s="50" t="s">
        <v>577</v>
      </c>
      <c r="G609" s="74" t="s">
        <v>654</v>
      </c>
      <c r="H609" s="50" t="s">
        <v>579</v>
      </c>
      <c r="I609" s="50" t="s">
        <v>580</v>
      </c>
      <c r="J609" s="74" t="s">
        <v>614</v>
      </c>
    </row>
    <row r="610" ht="42.75" customHeight="1" spans="1:10">
      <c r="A610" s="143"/>
      <c r="B610" s="143"/>
      <c r="C610" s="50" t="s">
        <v>590</v>
      </c>
      <c r="D610" s="50" t="s">
        <v>591</v>
      </c>
      <c r="E610" s="74" t="s">
        <v>592</v>
      </c>
      <c r="F610" s="50" t="s">
        <v>577</v>
      </c>
      <c r="G610" s="74" t="s">
        <v>593</v>
      </c>
      <c r="H610" s="50" t="s">
        <v>571</v>
      </c>
      <c r="I610" s="50" t="s">
        <v>594</v>
      </c>
      <c r="J610" s="74" t="s">
        <v>615</v>
      </c>
    </row>
    <row r="611" ht="42.75" customHeight="1" spans="1:10">
      <c r="A611" s="143"/>
      <c r="B611" s="143"/>
      <c r="C611" s="50" t="s">
        <v>599</v>
      </c>
      <c r="D611" s="50" t="s">
        <v>600</v>
      </c>
      <c r="E611" s="74" t="s">
        <v>605</v>
      </c>
      <c r="F611" s="50" t="s">
        <v>583</v>
      </c>
      <c r="G611" s="74" t="s">
        <v>602</v>
      </c>
      <c r="H611" s="50" t="s">
        <v>603</v>
      </c>
      <c r="I611" s="50" t="s">
        <v>580</v>
      </c>
      <c r="J611" s="74" t="s">
        <v>616</v>
      </c>
    </row>
    <row r="612" ht="42.75" customHeight="1" spans="1:10">
      <c r="A612" s="144"/>
      <c r="B612" s="144"/>
      <c r="C612" s="50" t="s">
        <v>599</v>
      </c>
      <c r="D612" s="50" t="s">
        <v>600</v>
      </c>
      <c r="E612" s="74" t="s">
        <v>601</v>
      </c>
      <c r="F612" s="50" t="s">
        <v>583</v>
      </c>
      <c r="G612" s="74" t="s">
        <v>602</v>
      </c>
      <c r="H612" s="50" t="s">
        <v>603</v>
      </c>
      <c r="I612" s="50" t="s">
        <v>580</v>
      </c>
      <c r="J612" s="74" t="s">
        <v>604</v>
      </c>
    </row>
    <row r="613" ht="42.75" customHeight="1" spans="1:10">
      <c r="A613" s="142" t="s">
        <v>623</v>
      </c>
      <c r="B613" s="142" t="s">
        <v>573</v>
      </c>
      <c r="C613" s="50" t="s">
        <v>574</v>
      </c>
      <c r="D613" s="50" t="s">
        <v>575</v>
      </c>
      <c r="E613" s="74" t="s">
        <v>576</v>
      </c>
      <c r="F613" s="50" t="s">
        <v>577</v>
      </c>
      <c r="G613" s="74" t="s">
        <v>653</v>
      </c>
      <c r="H613" s="50" t="s">
        <v>579</v>
      </c>
      <c r="I613" s="50" t="s">
        <v>580</v>
      </c>
      <c r="J613" s="74" t="s">
        <v>581</v>
      </c>
    </row>
    <row r="614" ht="42.75" customHeight="1" spans="1:10">
      <c r="A614" s="143"/>
      <c r="B614" s="143"/>
      <c r="C614" s="50" t="s">
        <v>574</v>
      </c>
      <c r="D614" s="50" t="s">
        <v>575</v>
      </c>
      <c r="E614" s="74" t="s">
        <v>582</v>
      </c>
      <c r="F614" s="50" t="s">
        <v>583</v>
      </c>
      <c r="G614" s="74" t="s">
        <v>584</v>
      </c>
      <c r="H614" s="50" t="s">
        <v>585</v>
      </c>
      <c r="I614" s="50" t="s">
        <v>580</v>
      </c>
      <c r="J614" s="74" t="s">
        <v>586</v>
      </c>
    </row>
    <row r="615" ht="42.75" customHeight="1" spans="1:10">
      <c r="A615" s="143"/>
      <c r="B615" s="143"/>
      <c r="C615" s="50" t="s">
        <v>574</v>
      </c>
      <c r="D615" s="50" t="s">
        <v>575</v>
      </c>
      <c r="E615" s="74" t="s">
        <v>587</v>
      </c>
      <c r="F615" s="50" t="s">
        <v>577</v>
      </c>
      <c r="G615" s="74" t="s">
        <v>584</v>
      </c>
      <c r="H615" s="50" t="s">
        <v>588</v>
      </c>
      <c r="I615" s="50" t="s">
        <v>580</v>
      </c>
      <c r="J615" s="74" t="s">
        <v>589</v>
      </c>
    </row>
    <row r="616" ht="42.75" customHeight="1" spans="1:10">
      <c r="A616" s="143"/>
      <c r="B616" s="143"/>
      <c r="C616" s="50" t="s">
        <v>590</v>
      </c>
      <c r="D616" s="50" t="s">
        <v>591</v>
      </c>
      <c r="E616" s="74" t="s">
        <v>592</v>
      </c>
      <c r="F616" s="50" t="s">
        <v>577</v>
      </c>
      <c r="G616" s="74" t="s">
        <v>593</v>
      </c>
      <c r="H616" s="50" t="s">
        <v>571</v>
      </c>
      <c r="I616" s="50" t="s">
        <v>594</v>
      </c>
      <c r="J616" s="74" t="s">
        <v>595</v>
      </c>
    </row>
    <row r="617" ht="42.75" customHeight="1" spans="1:10">
      <c r="A617" s="143"/>
      <c r="B617" s="143"/>
      <c r="C617" s="50" t="s">
        <v>590</v>
      </c>
      <c r="D617" s="50" t="s">
        <v>591</v>
      </c>
      <c r="E617" s="74" t="s">
        <v>596</v>
      </c>
      <c r="F617" s="50" t="s">
        <v>577</v>
      </c>
      <c r="G617" s="74" t="s">
        <v>597</v>
      </c>
      <c r="H617" s="50" t="s">
        <v>571</v>
      </c>
      <c r="I617" s="50" t="s">
        <v>594</v>
      </c>
      <c r="J617" s="74" t="s">
        <v>598</v>
      </c>
    </row>
    <row r="618" ht="42.75" customHeight="1" spans="1:10">
      <c r="A618" s="143"/>
      <c r="B618" s="143"/>
      <c r="C618" s="50" t="s">
        <v>599</v>
      </c>
      <c r="D618" s="50" t="s">
        <v>600</v>
      </c>
      <c r="E618" s="74" t="s">
        <v>601</v>
      </c>
      <c r="F618" s="50" t="s">
        <v>583</v>
      </c>
      <c r="G618" s="74" t="s">
        <v>602</v>
      </c>
      <c r="H618" s="50" t="s">
        <v>603</v>
      </c>
      <c r="I618" s="50" t="s">
        <v>580</v>
      </c>
      <c r="J618" s="74" t="s">
        <v>604</v>
      </c>
    </row>
    <row r="619" ht="42.75" customHeight="1" spans="1:10">
      <c r="A619" s="144"/>
      <c r="B619" s="144"/>
      <c r="C619" s="50" t="s">
        <v>599</v>
      </c>
      <c r="D619" s="50" t="s">
        <v>600</v>
      </c>
      <c r="E619" s="74" t="s">
        <v>605</v>
      </c>
      <c r="F619" s="50" t="s">
        <v>583</v>
      </c>
      <c r="G619" s="74" t="s">
        <v>602</v>
      </c>
      <c r="H619" s="50" t="s">
        <v>603</v>
      </c>
      <c r="I619" s="50" t="s">
        <v>580</v>
      </c>
      <c r="J619" s="74" t="s">
        <v>606</v>
      </c>
    </row>
    <row r="620" ht="42.75" customHeight="1" spans="1:10">
      <c r="A620" s="142" t="s">
        <v>640</v>
      </c>
      <c r="B620" s="142" t="s">
        <v>573</v>
      </c>
      <c r="C620" s="50" t="s">
        <v>574</v>
      </c>
      <c r="D620" s="50" t="s">
        <v>575</v>
      </c>
      <c r="E620" s="74" t="s">
        <v>608</v>
      </c>
      <c r="F620" s="50" t="s">
        <v>577</v>
      </c>
      <c r="G620" s="74" t="s">
        <v>584</v>
      </c>
      <c r="H620" s="50" t="s">
        <v>579</v>
      </c>
      <c r="I620" s="50" t="s">
        <v>580</v>
      </c>
      <c r="J620" s="74" t="s">
        <v>609</v>
      </c>
    </row>
    <row r="621" ht="42.75" customHeight="1" spans="1:10">
      <c r="A621" s="143"/>
      <c r="B621" s="143"/>
      <c r="C621" s="50" t="s">
        <v>574</v>
      </c>
      <c r="D621" s="50" t="s">
        <v>575</v>
      </c>
      <c r="E621" s="74" t="s">
        <v>610</v>
      </c>
      <c r="F621" s="50" t="s">
        <v>577</v>
      </c>
      <c r="G621" s="74" t="s">
        <v>653</v>
      </c>
      <c r="H621" s="50" t="s">
        <v>579</v>
      </c>
      <c r="I621" s="50" t="s">
        <v>580</v>
      </c>
      <c r="J621" s="74" t="s">
        <v>611</v>
      </c>
    </row>
    <row r="622" ht="42.75" customHeight="1" spans="1:10">
      <c r="A622" s="143"/>
      <c r="B622" s="143"/>
      <c r="C622" s="50" t="s">
        <v>574</v>
      </c>
      <c r="D622" s="50" t="s">
        <v>575</v>
      </c>
      <c r="E622" s="74" t="s">
        <v>612</v>
      </c>
      <c r="F622" s="50" t="s">
        <v>577</v>
      </c>
      <c r="G622" s="74" t="s">
        <v>654</v>
      </c>
      <c r="H622" s="50" t="s">
        <v>579</v>
      </c>
      <c r="I622" s="50" t="s">
        <v>580</v>
      </c>
      <c r="J622" s="74" t="s">
        <v>614</v>
      </c>
    </row>
    <row r="623" ht="42.75" customHeight="1" spans="1:10">
      <c r="A623" s="143"/>
      <c r="B623" s="143"/>
      <c r="C623" s="50" t="s">
        <v>590</v>
      </c>
      <c r="D623" s="50" t="s">
        <v>591</v>
      </c>
      <c r="E623" s="74" t="s">
        <v>592</v>
      </c>
      <c r="F623" s="50" t="s">
        <v>577</v>
      </c>
      <c r="G623" s="74" t="s">
        <v>593</v>
      </c>
      <c r="H623" s="50" t="s">
        <v>571</v>
      </c>
      <c r="I623" s="50" t="s">
        <v>594</v>
      </c>
      <c r="J623" s="74" t="s">
        <v>615</v>
      </c>
    </row>
    <row r="624" ht="42.75" customHeight="1" spans="1:10">
      <c r="A624" s="143"/>
      <c r="B624" s="143"/>
      <c r="C624" s="50" t="s">
        <v>599</v>
      </c>
      <c r="D624" s="50" t="s">
        <v>600</v>
      </c>
      <c r="E624" s="74" t="s">
        <v>605</v>
      </c>
      <c r="F624" s="50" t="s">
        <v>583</v>
      </c>
      <c r="G624" s="74" t="s">
        <v>602</v>
      </c>
      <c r="H624" s="50" t="s">
        <v>603</v>
      </c>
      <c r="I624" s="50" t="s">
        <v>580</v>
      </c>
      <c r="J624" s="74" t="s">
        <v>616</v>
      </c>
    </row>
    <row r="625" ht="42.75" customHeight="1" spans="1:10">
      <c r="A625" s="144"/>
      <c r="B625" s="144"/>
      <c r="C625" s="50" t="s">
        <v>599</v>
      </c>
      <c r="D625" s="50" t="s">
        <v>600</v>
      </c>
      <c r="E625" s="74" t="s">
        <v>601</v>
      </c>
      <c r="F625" s="50" t="s">
        <v>583</v>
      </c>
      <c r="G625" s="74" t="s">
        <v>602</v>
      </c>
      <c r="H625" s="50" t="s">
        <v>603</v>
      </c>
      <c r="I625" s="50" t="s">
        <v>580</v>
      </c>
      <c r="J625" s="74" t="s">
        <v>604</v>
      </c>
    </row>
    <row r="626" ht="42.75" customHeight="1" spans="1:10">
      <c r="A626" s="142" t="s">
        <v>649</v>
      </c>
      <c r="B626" s="142" t="s">
        <v>573</v>
      </c>
      <c r="C626" s="50" t="s">
        <v>574</v>
      </c>
      <c r="D626" s="50" t="s">
        <v>575</v>
      </c>
      <c r="E626" s="74" t="s">
        <v>608</v>
      </c>
      <c r="F626" s="50" t="s">
        <v>577</v>
      </c>
      <c r="G626" s="74" t="s">
        <v>584</v>
      </c>
      <c r="H626" s="50" t="s">
        <v>579</v>
      </c>
      <c r="I626" s="50" t="s">
        <v>580</v>
      </c>
      <c r="J626" s="74" t="s">
        <v>609</v>
      </c>
    </row>
    <row r="627" ht="42.75" customHeight="1" spans="1:10">
      <c r="A627" s="143"/>
      <c r="B627" s="143"/>
      <c r="C627" s="50" t="s">
        <v>574</v>
      </c>
      <c r="D627" s="50" t="s">
        <v>575</v>
      </c>
      <c r="E627" s="74" t="s">
        <v>610</v>
      </c>
      <c r="F627" s="50" t="s">
        <v>577</v>
      </c>
      <c r="G627" s="74" t="s">
        <v>653</v>
      </c>
      <c r="H627" s="50" t="s">
        <v>579</v>
      </c>
      <c r="I627" s="50" t="s">
        <v>580</v>
      </c>
      <c r="J627" s="74" t="s">
        <v>611</v>
      </c>
    </row>
    <row r="628" ht="42.75" customHeight="1" spans="1:10">
      <c r="A628" s="143"/>
      <c r="B628" s="143"/>
      <c r="C628" s="50" t="s">
        <v>574</v>
      </c>
      <c r="D628" s="50" t="s">
        <v>575</v>
      </c>
      <c r="E628" s="74" t="s">
        <v>612</v>
      </c>
      <c r="F628" s="50" t="s">
        <v>577</v>
      </c>
      <c r="G628" s="74" t="s">
        <v>654</v>
      </c>
      <c r="H628" s="50" t="s">
        <v>579</v>
      </c>
      <c r="I628" s="50" t="s">
        <v>580</v>
      </c>
      <c r="J628" s="74" t="s">
        <v>614</v>
      </c>
    </row>
    <row r="629" ht="42.75" customHeight="1" spans="1:10">
      <c r="A629" s="143"/>
      <c r="B629" s="143"/>
      <c r="C629" s="50" t="s">
        <v>590</v>
      </c>
      <c r="D629" s="50" t="s">
        <v>591</v>
      </c>
      <c r="E629" s="74" t="s">
        <v>592</v>
      </c>
      <c r="F629" s="50" t="s">
        <v>577</v>
      </c>
      <c r="G629" s="74" t="s">
        <v>593</v>
      </c>
      <c r="H629" s="50" t="s">
        <v>571</v>
      </c>
      <c r="I629" s="50" t="s">
        <v>594</v>
      </c>
      <c r="J629" s="74" t="s">
        <v>615</v>
      </c>
    </row>
    <row r="630" ht="42.75" customHeight="1" spans="1:10">
      <c r="A630" s="143"/>
      <c r="B630" s="143"/>
      <c r="C630" s="50" t="s">
        <v>599</v>
      </c>
      <c r="D630" s="50" t="s">
        <v>600</v>
      </c>
      <c r="E630" s="74" t="s">
        <v>605</v>
      </c>
      <c r="F630" s="50" t="s">
        <v>583</v>
      </c>
      <c r="G630" s="74" t="s">
        <v>602</v>
      </c>
      <c r="H630" s="50" t="s">
        <v>603</v>
      </c>
      <c r="I630" s="50" t="s">
        <v>580</v>
      </c>
      <c r="J630" s="74" t="s">
        <v>616</v>
      </c>
    </row>
    <row r="631" ht="42.75" customHeight="1" spans="1:10">
      <c r="A631" s="144"/>
      <c r="B631" s="144"/>
      <c r="C631" s="50" t="s">
        <v>599</v>
      </c>
      <c r="D631" s="50" t="s">
        <v>600</v>
      </c>
      <c r="E631" s="74" t="s">
        <v>601</v>
      </c>
      <c r="F631" s="50" t="s">
        <v>583</v>
      </c>
      <c r="G631" s="74" t="s">
        <v>602</v>
      </c>
      <c r="H631" s="50" t="s">
        <v>603</v>
      </c>
      <c r="I631" s="50" t="s">
        <v>580</v>
      </c>
      <c r="J631" s="74" t="s">
        <v>604</v>
      </c>
    </row>
    <row r="632" ht="42.75" customHeight="1" spans="1:10">
      <c r="A632" s="142" t="s">
        <v>651</v>
      </c>
      <c r="B632" s="142" t="s">
        <v>573</v>
      </c>
      <c r="C632" s="50" t="s">
        <v>574</v>
      </c>
      <c r="D632" s="50" t="s">
        <v>575</v>
      </c>
      <c r="E632" s="74" t="s">
        <v>608</v>
      </c>
      <c r="F632" s="50" t="s">
        <v>577</v>
      </c>
      <c r="G632" s="74" t="s">
        <v>584</v>
      </c>
      <c r="H632" s="50" t="s">
        <v>579</v>
      </c>
      <c r="I632" s="50" t="s">
        <v>580</v>
      </c>
      <c r="J632" s="74" t="s">
        <v>609</v>
      </c>
    </row>
    <row r="633" ht="42.75" customHeight="1" spans="1:10">
      <c r="A633" s="143"/>
      <c r="B633" s="143"/>
      <c r="C633" s="50" t="s">
        <v>574</v>
      </c>
      <c r="D633" s="50" t="s">
        <v>575</v>
      </c>
      <c r="E633" s="74" t="s">
        <v>610</v>
      </c>
      <c r="F633" s="50" t="s">
        <v>577</v>
      </c>
      <c r="G633" s="74" t="s">
        <v>653</v>
      </c>
      <c r="H633" s="50" t="s">
        <v>579</v>
      </c>
      <c r="I633" s="50" t="s">
        <v>580</v>
      </c>
      <c r="J633" s="74" t="s">
        <v>611</v>
      </c>
    </row>
    <row r="634" ht="42.75" customHeight="1" spans="1:10">
      <c r="A634" s="143"/>
      <c r="B634" s="143"/>
      <c r="C634" s="50" t="s">
        <v>574</v>
      </c>
      <c r="D634" s="50" t="s">
        <v>575</v>
      </c>
      <c r="E634" s="74" t="s">
        <v>612</v>
      </c>
      <c r="F634" s="50" t="s">
        <v>577</v>
      </c>
      <c r="G634" s="74" t="s">
        <v>654</v>
      </c>
      <c r="H634" s="50" t="s">
        <v>579</v>
      </c>
      <c r="I634" s="50" t="s">
        <v>580</v>
      </c>
      <c r="J634" s="74" t="s">
        <v>614</v>
      </c>
    </row>
    <row r="635" ht="42.75" customHeight="1" spans="1:10">
      <c r="A635" s="143"/>
      <c r="B635" s="143"/>
      <c r="C635" s="50" t="s">
        <v>590</v>
      </c>
      <c r="D635" s="50" t="s">
        <v>591</v>
      </c>
      <c r="E635" s="74" t="s">
        <v>592</v>
      </c>
      <c r="F635" s="50" t="s">
        <v>577</v>
      </c>
      <c r="G635" s="74" t="s">
        <v>593</v>
      </c>
      <c r="H635" s="50" t="s">
        <v>571</v>
      </c>
      <c r="I635" s="50" t="s">
        <v>594</v>
      </c>
      <c r="J635" s="74" t="s">
        <v>615</v>
      </c>
    </row>
    <row r="636" ht="42.75" customHeight="1" spans="1:10">
      <c r="A636" s="143"/>
      <c r="B636" s="143"/>
      <c r="C636" s="50" t="s">
        <v>599</v>
      </c>
      <c r="D636" s="50" t="s">
        <v>600</v>
      </c>
      <c r="E636" s="74" t="s">
        <v>605</v>
      </c>
      <c r="F636" s="50" t="s">
        <v>583</v>
      </c>
      <c r="G636" s="74" t="s">
        <v>602</v>
      </c>
      <c r="H636" s="50" t="s">
        <v>603</v>
      </c>
      <c r="I636" s="50" t="s">
        <v>580</v>
      </c>
      <c r="J636" s="74" t="s">
        <v>616</v>
      </c>
    </row>
    <row r="637" ht="42.75" customHeight="1" spans="1:10">
      <c r="A637" s="144"/>
      <c r="B637" s="144"/>
      <c r="C637" s="50" t="s">
        <v>599</v>
      </c>
      <c r="D637" s="50" t="s">
        <v>600</v>
      </c>
      <c r="E637" s="74" t="s">
        <v>601</v>
      </c>
      <c r="F637" s="50" t="s">
        <v>583</v>
      </c>
      <c r="G637" s="74" t="s">
        <v>602</v>
      </c>
      <c r="H637" s="50" t="s">
        <v>603</v>
      </c>
      <c r="I637" s="50" t="s">
        <v>580</v>
      </c>
      <c r="J637" s="74" t="s">
        <v>604</v>
      </c>
    </row>
    <row r="638" ht="42.75" customHeight="1" spans="1:10">
      <c r="A638" s="142" t="s">
        <v>618</v>
      </c>
      <c r="B638" s="142" t="s">
        <v>573</v>
      </c>
      <c r="C638" s="50" t="s">
        <v>574</v>
      </c>
      <c r="D638" s="50" t="s">
        <v>575</v>
      </c>
      <c r="E638" s="74" t="s">
        <v>608</v>
      </c>
      <c r="F638" s="50" t="s">
        <v>577</v>
      </c>
      <c r="G638" s="74" t="s">
        <v>584</v>
      </c>
      <c r="H638" s="50" t="s">
        <v>579</v>
      </c>
      <c r="I638" s="50" t="s">
        <v>580</v>
      </c>
      <c r="J638" s="74" t="s">
        <v>609</v>
      </c>
    </row>
    <row r="639" ht="42.75" customHeight="1" spans="1:10">
      <c r="A639" s="143"/>
      <c r="B639" s="143"/>
      <c r="C639" s="50" t="s">
        <v>574</v>
      </c>
      <c r="D639" s="50" t="s">
        <v>575</v>
      </c>
      <c r="E639" s="74" t="s">
        <v>610</v>
      </c>
      <c r="F639" s="50" t="s">
        <v>577</v>
      </c>
      <c r="G639" s="74" t="s">
        <v>653</v>
      </c>
      <c r="H639" s="50" t="s">
        <v>579</v>
      </c>
      <c r="I639" s="50" t="s">
        <v>580</v>
      </c>
      <c r="J639" s="74" t="s">
        <v>611</v>
      </c>
    </row>
    <row r="640" ht="42.75" customHeight="1" spans="1:10">
      <c r="A640" s="143"/>
      <c r="B640" s="143"/>
      <c r="C640" s="50" t="s">
        <v>574</v>
      </c>
      <c r="D640" s="50" t="s">
        <v>575</v>
      </c>
      <c r="E640" s="74" t="s">
        <v>612</v>
      </c>
      <c r="F640" s="50" t="s">
        <v>577</v>
      </c>
      <c r="G640" s="74" t="s">
        <v>654</v>
      </c>
      <c r="H640" s="50" t="s">
        <v>579</v>
      </c>
      <c r="I640" s="50" t="s">
        <v>580</v>
      </c>
      <c r="J640" s="74" t="s">
        <v>614</v>
      </c>
    </row>
    <row r="641" ht="42.75" customHeight="1" spans="1:10">
      <c r="A641" s="143"/>
      <c r="B641" s="143"/>
      <c r="C641" s="50" t="s">
        <v>590</v>
      </c>
      <c r="D641" s="50" t="s">
        <v>591</v>
      </c>
      <c r="E641" s="74" t="s">
        <v>592</v>
      </c>
      <c r="F641" s="50" t="s">
        <v>577</v>
      </c>
      <c r="G641" s="74" t="s">
        <v>593</v>
      </c>
      <c r="H641" s="50" t="s">
        <v>571</v>
      </c>
      <c r="I641" s="50" t="s">
        <v>594</v>
      </c>
      <c r="J641" s="74" t="s">
        <v>615</v>
      </c>
    </row>
    <row r="642" ht="42.75" customHeight="1" spans="1:10">
      <c r="A642" s="143"/>
      <c r="B642" s="143"/>
      <c r="C642" s="50" t="s">
        <v>599</v>
      </c>
      <c r="D642" s="50" t="s">
        <v>600</v>
      </c>
      <c r="E642" s="74" t="s">
        <v>605</v>
      </c>
      <c r="F642" s="50" t="s">
        <v>583</v>
      </c>
      <c r="G642" s="74" t="s">
        <v>602</v>
      </c>
      <c r="H642" s="50" t="s">
        <v>603</v>
      </c>
      <c r="I642" s="50" t="s">
        <v>580</v>
      </c>
      <c r="J642" s="74" t="s">
        <v>616</v>
      </c>
    </row>
    <row r="643" ht="42.75" customHeight="1" spans="1:10">
      <c r="A643" s="144"/>
      <c r="B643" s="144"/>
      <c r="C643" s="50" t="s">
        <v>599</v>
      </c>
      <c r="D643" s="50" t="s">
        <v>600</v>
      </c>
      <c r="E643" s="74" t="s">
        <v>601</v>
      </c>
      <c r="F643" s="50" t="s">
        <v>583</v>
      </c>
      <c r="G643" s="74" t="s">
        <v>602</v>
      </c>
      <c r="H643" s="50" t="s">
        <v>603</v>
      </c>
      <c r="I643" s="50" t="s">
        <v>580</v>
      </c>
      <c r="J643" s="74" t="s">
        <v>604</v>
      </c>
    </row>
    <row r="644" ht="42.75" customHeight="1" spans="1:10">
      <c r="A644" s="142" t="s">
        <v>652</v>
      </c>
      <c r="B644" s="142" t="s">
        <v>573</v>
      </c>
      <c r="C644" s="50" t="s">
        <v>574</v>
      </c>
      <c r="D644" s="50" t="s">
        <v>575</v>
      </c>
      <c r="E644" s="74" t="s">
        <v>608</v>
      </c>
      <c r="F644" s="50" t="s">
        <v>577</v>
      </c>
      <c r="G644" s="74" t="s">
        <v>584</v>
      </c>
      <c r="H644" s="50" t="s">
        <v>579</v>
      </c>
      <c r="I644" s="50" t="s">
        <v>580</v>
      </c>
      <c r="J644" s="74" t="s">
        <v>609</v>
      </c>
    </row>
    <row r="645" ht="42.75" customHeight="1" spans="1:10">
      <c r="A645" s="143"/>
      <c r="B645" s="143"/>
      <c r="C645" s="50" t="s">
        <v>574</v>
      </c>
      <c r="D645" s="50" t="s">
        <v>575</v>
      </c>
      <c r="E645" s="74" t="s">
        <v>610</v>
      </c>
      <c r="F645" s="50" t="s">
        <v>577</v>
      </c>
      <c r="G645" s="74" t="s">
        <v>653</v>
      </c>
      <c r="H645" s="50" t="s">
        <v>579</v>
      </c>
      <c r="I645" s="50" t="s">
        <v>580</v>
      </c>
      <c r="J645" s="74" t="s">
        <v>611</v>
      </c>
    </row>
    <row r="646" ht="42.75" customHeight="1" spans="1:10">
      <c r="A646" s="143"/>
      <c r="B646" s="143"/>
      <c r="C646" s="50" t="s">
        <v>574</v>
      </c>
      <c r="D646" s="50" t="s">
        <v>575</v>
      </c>
      <c r="E646" s="74" t="s">
        <v>612</v>
      </c>
      <c r="F646" s="50" t="s">
        <v>577</v>
      </c>
      <c r="G646" s="74" t="s">
        <v>654</v>
      </c>
      <c r="H646" s="50" t="s">
        <v>579</v>
      </c>
      <c r="I646" s="50" t="s">
        <v>580</v>
      </c>
      <c r="J646" s="74" t="s">
        <v>614</v>
      </c>
    </row>
    <row r="647" ht="42.75" customHeight="1" spans="1:10">
      <c r="A647" s="143"/>
      <c r="B647" s="143"/>
      <c r="C647" s="50" t="s">
        <v>590</v>
      </c>
      <c r="D647" s="50" t="s">
        <v>591</v>
      </c>
      <c r="E647" s="74" t="s">
        <v>592</v>
      </c>
      <c r="F647" s="50" t="s">
        <v>577</v>
      </c>
      <c r="G647" s="74" t="s">
        <v>593</v>
      </c>
      <c r="H647" s="50" t="s">
        <v>571</v>
      </c>
      <c r="I647" s="50" t="s">
        <v>594</v>
      </c>
      <c r="J647" s="74" t="s">
        <v>615</v>
      </c>
    </row>
    <row r="648" ht="42.75" customHeight="1" spans="1:10">
      <c r="A648" s="143"/>
      <c r="B648" s="143"/>
      <c r="C648" s="50" t="s">
        <v>599</v>
      </c>
      <c r="D648" s="50" t="s">
        <v>600</v>
      </c>
      <c r="E648" s="74" t="s">
        <v>605</v>
      </c>
      <c r="F648" s="50" t="s">
        <v>583</v>
      </c>
      <c r="G648" s="74" t="s">
        <v>602</v>
      </c>
      <c r="H648" s="50" t="s">
        <v>603</v>
      </c>
      <c r="I648" s="50" t="s">
        <v>580</v>
      </c>
      <c r="J648" s="74" t="s">
        <v>616</v>
      </c>
    </row>
    <row r="649" ht="42.75" customHeight="1" spans="1:10">
      <c r="A649" s="144"/>
      <c r="B649" s="144"/>
      <c r="C649" s="50" t="s">
        <v>599</v>
      </c>
      <c r="D649" s="50" t="s">
        <v>600</v>
      </c>
      <c r="E649" s="74" t="s">
        <v>601</v>
      </c>
      <c r="F649" s="50" t="s">
        <v>583</v>
      </c>
      <c r="G649" s="74" t="s">
        <v>602</v>
      </c>
      <c r="H649" s="50" t="s">
        <v>603</v>
      </c>
      <c r="I649" s="50" t="s">
        <v>580</v>
      </c>
      <c r="J649" s="74" t="s">
        <v>604</v>
      </c>
    </row>
    <row r="650" ht="42.75" customHeight="1" spans="1:10">
      <c r="A650" s="142" t="s">
        <v>625</v>
      </c>
      <c r="B650" s="142" t="s">
        <v>573</v>
      </c>
      <c r="C650" s="50" t="s">
        <v>574</v>
      </c>
      <c r="D650" s="50" t="s">
        <v>575</v>
      </c>
      <c r="E650" s="74" t="s">
        <v>608</v>
      </c>
      <c r="F650" s="50" t="s">
        <v>577</v>
      </c>
      <c r="G650" s="74" t="s">
        <v>584</v>
      </c>
      <c r="H650" s="50" t="s">
        <v>579</v>
      </c>
      <c r="I650" s="50" t="s">
        <v>580</v>
      </c>
      <c r="J650" s="74" t="s">
        <v>609</v>
      </c>
    </row>
    <row r="651" ht="42.75" customHeight="1" spans="1:10">
      <c r="A651" s="143"/>
      <c r="B651" s="143"/>
      <c r="C651" s="50" t="s">
        <v>574</v>
      </c>
      <c r="D651" s="50" t="s">
        <v>575</v>
      </c>
      <c r="E651" s="74" t="s">
        <v>610</v>
      </c>
      <c r="F651" s="50" t="s">
        <v>577</v>
      </c>
      <c r="G651" s="74" t="s">
        <v>653</v>
      </c>
      <c r="H651" s="50" t="s">
        <v>579</v>
      </c>
      <c r="I651" s="50" t="s">
        <v>580</v>
      </c>
      <c r="J651" s="74" t="s">
        <v>611</v>
      </c>
    </row>
    <row r="652" ht="42.75" customHeight="1" spans="1:10">
      <c r="A652" s="143"/>
      <c r="B652" s="143"/>
      <c r="C652" s="50" t="s">
        <v>574</v>
      </c>
      <c r="D652" s="50" t="s">
        <v>575</v>
      </c>
      <c r="E652" s="74" t="s">
        <v>612</v>
      </c>
      <c r="F652" s="50" t="s">
        <v>577</v>
      </c>
      <c r="G652" s="74" t="s">
        <v>654</v>
      </c>
      <c r="H652" s="50" t="s">
        <v>579</v>
      </c>
      <c r="I652" s="50" t="s">
        <v>580</v>
      </c>
      <c r="J652" s="74" t="s">
        <v>614</v>
      </c>
    </row>
    <row r="653" ht="42.75" customHeight="1" spans="1:10">
      <c r="A653" s="143"/>
      <c r="B653" s="143"/>
      <c r="C653" s="50" t="s">
        <v>590</v>
      </c>
      <c r="D653" s="50" t="s">
        <v>591</v>
      </c>
      <c r="E653" s="74" t="s">
        <v>592</v>
      </c>
      <c r="F653" s="50" t="s">
        <v>577</v>
      </c>
      <c r="G653" s="74" t="s">
        <v>593</v>
      </c>
      <c r="H653" s="50" t="s">
        <v>571</v>
      </c>
      <c r="I653" s="50" t="s">
        <v>594</v>
      </c>
      <c r="J653" s="74" t="s">
        <v>615</v>
      </c>
    </row>
    <row r="654" ht="42.75" customHeight="1" spans="1:10">
      <c r="A654" s="143"/>
      <c r="B654" s="143"/>
      <c r="C654" s="50" t="s">
        <v>599</v>
      </c>
      <c r="D654" s="50" t="s">
        <v>600</v>
      </c>
      <c r="E654" s="74" t="s">
        <v>605</v>
      </c>
      <c r="F654" s="50" t="s">
        <v>583</v>
      </c>
      <c r="G654" s="74" t="s">
        <v>602</v>
      </c>
      <c r="H654" s="50" t="s">
        <v>603</v>
      </c>
      <c r="I654" s="50" t="s">
        <v>580</v>
      </c>
      <c r="J654" s="74" t="s">
        <v>616</v>
      </c>
    </row>
    <row r="655" ht="42.75" customHeight="1" spans="1:10">
      <c r="A655" s="144"/>
      <c r="B655" s="144"/>
      <c r="C655" s="50" t="s">
        <v>599</v>
      </c>
      <c r="D655" s="50" t="s">
        <v>600</v>
      </c>
      <c r="E655" s="74" t="s">
        <v>601</v>
      </c>
      <c r="F655" s="50" t="s">
        <v>583</v>
      </c>
      <c r="G655" s="74" t="s">
        <v>602</v>
      </c>
      <c r="H655" s="50" t="s">
        <v>603</v>
      </c>
      <c r="I655" s="50" t="s">
        <v>580</v>
      </c>
      <c r="J655" s="74" t="s">
        <v>604</v>
      </c>
    </row>
    <row r="656" ht="42.75" customHeight="1" spans="1:10">
      <c r="A656" s="142" t="s">
        <v>169</v>
      </c>
      <c r="B656" s="142" t="s">
        <v>573</v>
      </c>
      <c r="C656" s="50" t="s">
        <v>574</v>
      </c>
      <c r="D656" s="50" t="s">
        <v>575</v>
      </c>
      <c r="E656" s="74" t="s">
        <v>608</v>
      </c>
      <c r="F656" s="50" t="s">
        <v>577</v>
      </c>
      <c r="G656" s="74" t="s">
        <v>584</v>
      </c>
      <c r="H656" s="50" t="s">
        <v>579</v>
      </c>
      <c r="I656" s="50" t="s">
        <v>580</v>
      </c>
      <c r="J656" s="74" t="s">
        <v>609</v>
      </c>
    </row>
    <row r="657" ht="42.75" customHeight="1" spans="1:10">
      <c r="A657" s="143"/>
      <c r="B657" s="143"/>
      <c r="C657" s="50" t="s">
        <v>574</v>
      </c>
      <c r="D657" s="50" t="s">
        <v>575</v>
      </c>
      <c r="E657" s="74" t="s">
        <v>610</v>
      </c>
      <c r="F657" s="50" t="s">
        <v>577</v>
      </c>
      <c r="G657" s="74" t="s">
        <v>653</v>
      </c>
      <c r="H657" s="50" t="s">
        <v>579</v>
      </c>
      <c r="I657" s="50" t="s">
        <v>580</v>
      </c>
      <c r="J657" s="74" t="s">
        <v>611</v>
      </c>
    </row>
    <row r="658" ht="42.75" customHeight="1" spans="1:10">
      <c r="A658" s="143"/>
      <c r="B658" s="143"/>
      <c r="C658" s="50" t="s">
        <v>574</v>
      </c>
      <c r="D658" s="50" t="s">
        <v>575</v>
      </c>
      <c r="E658" s="74" t="s">
        <v>612</v>
      </c>
      <c r="F658" s="50" t="s">
        <v>577</v>
      </c>
      <c r="G658" s="74" t="s">
        <v>654</v>
      </c>
      <c r="H658" s="50" t="s">
        <v>579</v>
      </c>
      <c r="I658" s="50" t="s">
        <v>580</v>
      </c>
      <c r="J658" s="74" t="s">
        <v>614</v>
      </c>
    </row>
    <row r="659" ht="42.75" customHeight="1" spans="1:10">
      <c r="A659" s="143"/>
      <c r="B659" s="143"/>
      <c r="C659" s="50" t="s">
        <v>590</v>
      </c>
      <c r="D659" s="50" t="s">
        <v>591</v>
      </c>
      <c r="E659" s="74" t="s">
        <v>592</v>
      </c>
      <c r="F659" s="50" t="s">
        <v>577</v>
      </c>
      <c r="G659" s="74" t="s">
        <v>593</v>
      </c>
      <c r="H659" s="50" t="s">
        <v>571</v>
      </c>
      <c r="I659" s="50" t="s">
        <v>594</v>
      </c>
      <c r="J659" s="74" t="s">
        <v>615</v>
      </c>
    </row>
    <row r="660" ht="42.75" customHeight="1" spans="1:10">
      <c r="A660" s="143"/>
      <c r="B660" s="143"/>
      <c r="C660" s="50" t="s">
        <v>599</v>
      </c>
      <c r="D660" s="50" t="s">
        <v>600</v>
      </c>
      <c r="E660" s="74" t="s">
        <v>605</v>
      </c>
      <c r="F660" s="50" t="s">
        <v>583</v>
      </c>
      <c r="G660" s="74" t="s">
        <v>602</v>
      </c>
      <c r="H660" s="50" t="s">
        <v>603</v>
      </c>
      <c r="I660" s="50" t="s">
        <v>580</v>
      </c>
      <c r="J660" s="74" t="s">
        <v>616</v>
      </c>
    </row>
    <row r="661" ht="42.75" customHeight="1" spans="1:10">
      <c r="A661" s="144"/>
      <c r="B661" s="144"/>
      <c r="C661" s="50" t="s">
        <v>599</v>
      </c>
      <c r="D661" s="50" t="s">
        <v>600</v>
      </c>
      <c r="E661" s="74" t="s">
        <v>601</v>
      </c>
      <c r="F661" s="50" t="s">
        <v>583</v>
      </c>
      <c r="G661" s="74" t="s">
        <v>602</v>
      </c>
      <c r="H661" s="50" t="s">
        <v>603</v>
      </c>
      <c r="I661" s="50" t="s">
        <v>580</v>
      </c>
      <c r="J661" s="74" t="s">
        <v>604</v>
      </c>
    </row>
    <row r="662" ht="42.75" customHeight="1" spans="1:10">
      <c r="A662" s="142" t="s">
        <v>621</v>
      </c>
      <c r="B662" s="142" t="s">
        <v>573</v>
      </c>
      <c r="C662" s="50" t="s">
        <v>574</v>
      </c>
      <c r="D662" s="50" t="s">
        <v>575</v>
      </c>
      <c r="E662" s="74" t="s">
        <v>576</v>
      </c>
      <c r="F662" s="50" t="s">
        <v>577</v>
      </c>
      <c r="G662" s="74" t="s">
        <v>653</v>
      </c>
      <c r="H662" s="50" t="s">
        <v>579</v>
      </c>
      <c r="I662" s="50" t="s">
        <v>580</v>
      </c>
      <c r="J662" s="74" t="s">
        <v>581</v>
      </c>
    </row>
    <row r="663" ht="42.75" customHeight="1" spans="1:10">
      <c r="A663" s="143"/>
      <c r="B663" s="143"/>
      <c r="C663" s="50" t="s">
        <v>574</v>
      </c>
      <c r="D663" s="50" t="s">
        <v>575</v>
      </c>
      <c r="E663" s="74" t="s">
        <v>582</v>
      </c>
      <c r="F663" s="50" t="s">
        <v>583</v>
      </c>
      <c r="G663" s="74" t="s">
        <v>584</v>
      </c>
      <c r="H663" s="50" t="s">
        <v>585</v>
      </c>
      <c r="I663" s="50" t="s">
        <v>580</v>
      </c>
      <c r="J663" s="74" t="s">
        <v>586</v>
      </c>
    </row>
    <row r="664" ht="42.75" customHeight="1" spans="1:10">
      <c r="A664" s="143"/>
      <c r="B664" s="143"/>
      <c r="C664" s="50" t="s">
        <v>574</v>
      </c>
      <c r="D664" s="50" t="s">
        <v>575</v>
      </c>
      <c r="E664" s="74" t="s">
        <v>587</v>
      </c>
      <c r="F664" s="50" t="s">
        <v>577</v>
      </c>
      <c r="G664" s="74" t="s">
        <v>584</v>
      </c>
      <c r="H664" s="50" t="s">
        <v>588</v>
      </c>
      <c r="I664" s="50" t="s">
        <v>580</v>
      </c>
      <c r="J664" s="74" t="s">
        <v>589</v>
      </c>
    </row>
    <row r="665" ht="42.75" customHeight="1" spans="1:10">
      <c r="A665" s="143"/>
      <c r="B665" s="143"/>
      <c r="C665" s="50" t="s">
        <v>590</v>
      </c>
      <c r="D665" s="50" t="s">
        <v>591</v>
      </c>
      <c r="E665" s="74" t="s">
        <v>592</v>
      </c>
      <c r="F665" s="50" t="s">
        <v>577</v>
      </c>
      <c r="G665" s="74" t="s">
        <v>593</v>
      </c>
      <c r="H665" s="50" t="s">
        <v>571</v>
      </c>
      <c r="I665" s="50" t="s">
        <v>594</v>
      </c>
      <c r="J665" s="74" t="s">
        <v>595</v>
      </c>
    </row>
    <row r="666" ht="42.75" customHeight="1" spans="1:10">
      <c r="A666" s="143"/>
      <c r="B666" s="143"/>
      <c r="C666" s="50" t="s">
        <v>590</v>
      </c>
      <c r="D666" s="50" t="s">
        <v>591</v>
      </c>
      <c r="E666" s="74" t="s">
        <v>596</v>
      </c>
      <c r="F666" s="50" t="s">
        <v>577</v>
      </c>
      <c r="G666" s="74" t="s">
        <v>597</v>
      </c>
      <c r="H666" s="50" t="s">
        <v>571</v>
      </c>
      <c r="I666" s="50" t="s">
        <v>594</v>
      </c>
      <c r="J666" s="74" t="s">
        <v>598</v>
      </c>
    </row>
    <row r="667" ht="42.75" customHeight="1" spans="1:10">
      <c r="A667" s="143"/>
      <c r="B667" s="143"/>
      <c r="C667" s="50" t="s">
        <v>599</v>
      </c>
      <c r="D667" s="50" t="s">
        <v>600</v>
      </c>
      <c r="E667" s="74" t="s">
        <v>601</v>
      </c>
      <c r="F667" s="50" t="s">
        <v>583</v>
      </c>
      <c r="G667" s="74" t="s">
        <v>602</v>
      </c>
      <c r="H667" s="50" t="s">
        <v>603</v>
      </c>
      <c r="I667" s="50" t="s">
        <v>580</v>
      </c>
      <c r="J667" s="74" t="s">
        <v>604</v>
      </c>
    </row>
    <row r="668" ht="42.75" customHeight="1" spans="1:10">
      <c r="A668" s="144"/>
      <c r="B668" s="144"/>
      <c r="C668" s="50" t="s">
        <v>599</v>
      </c>
      <c r="D668" s="50" t="s">
        <v>600</v>
      </c>
      <c r="E668" s="74" t="s">
        <v>605</v>
      </c>
      <c r="F668" s="50" t="s">
        <v>583</v>
      </c>
      <c r="G668" s="74" t="s">
        <v>602</v>
      </c>
      <c r="H668" s="50" t="s">
        <v>603</v>
      </c>
      <c r="I668" s="50" t="s">
        <v>580</v>
      </c>
      <c r="J668" s="74" t="s">
        <v>606</v>
      </c>
    </row>
    <row r="669" ht="42" customHeight="1" spans="1:10">
      <c r="A669" s="74" t="s">
        <v>87</v>
      </c>
      <c r="B669" s="145"/>
      <c r="C669" s="145"/>
      <c r="D669" s="145"/>
      <c r="E669" s="145"/>
      <c r="F669" s="146"/>
      <c r="G669" s="145"/>
      <c r="H669" s="146"/>
      <c r="I669" s="146"/>
      <c r="J669" s="145"/>
    </row>
    <row r="670" ht="42.75" customHeight="1" spans="1:10">
      <c r="A670" s="142" t="s">
        <v>197</v>
      </c>
      <c r="B670" s="142" t="s">
        <v>573</v>
      </c>
      <c r="C670" s="50" t="s">
        <v>574</v>
      </c>
      <c r="D670" s="50" t="s">
        <v>575</v>
      </c>
      <c r="E670" s="74" t="s">
        <v>608</v>
      </c>
      <c r="F670" s="50" t="s">
        <v>577</v>
      </c>
      <c r="G670" s="74" t="s">
        <v>584</v>
      </c>
      <c r="H670" s="50" t="s">
        <v>579</v>
      </c>
      <c r="I670" s="50" t="s">
        <v>580</v>
      </c>
      <c r="J670" s="74" t="s">
        <v>609</v>
      </c>
    </row>
    <row r="671" ht="42.75" customHeight="1" spans="1:10">
      <c r="A671" s="143"/>
      <c r="B671" s="143"/>
      <c r="C671" s="50" t="s">
        <v>574</v>
      </c>
      <c r="D671" s="50" t="s">
        <v>575</v>
      </c>
      <c r="E671" s="74" t="s">
        <v>610</v>
      </c>
      <c r="F671" s="50" t="s">
        <v>577</v>
      </c>
      <c r="G671" s="74" t="s">
        <v>257</v>
      </c>
      <c r="H671" s="50" t="s">
        <v>579</v>
      </c>
      <c r="I671" s="50" t="s">
        <v>580</v>
      </c>
      <c r="J671" s="74" t="s">
        <v>611</v>
      </c>
    </row>
    <row r="672" ht="42.75" customHeight="1" spans="1:10">
      <c r="A672" s="143"/>
      <c r="B672" s="143"/>
      <c r="C672" s="50" t="s">
        <v>574</v>
      </c>
      <c r="D672" s="50" t="s">
        <v>575</v>
      </c>
      <c r="E672" s="74" t="s">
        <v>612</v>
      </c>
      <c r="F672" s="50" t="s">
        <v>577</v>
      </c>
      <c r="G672" s="74" t="s">
        <v>255</v>
      </c>
      <c r="H672" s="50" t="s">
        <v>579</v>
      </c>
      <c r="I672" s="50" t="s">
        <v>580</v>
      </c>
      <c r="J672" s="74" t="s">
        <v>614</v>
      </c>
    </row>
    <row r="673" ht="42.75" customHeight="1" spans="1:10">
      <c r="A673" s="143"/>
      <c r="B673" s="143"/>
      <c r="C673" s="50" t="s">
        <v>590</v>
      </c>
      <c r="D673" s="50" t="s">
        <v>591</v>
      </c>
      <c r="E673" s="74" t="s">
        <v>592</v>
      </c>
      <c r="F673" s="50" t="s">
        <v>577</v>
      </c>
      <c r="G673" s="74" t="s">
        <v>593</v>
      </c>
      <c r="H673" s="50" t="s">
        <v>571</v>
      </c>
      <c r="I673" s="50" t="s">
        <v>594</v>
      </c>
      <c r="J673" s="74" t="s">
        <v>615</v>
      </c>
    </row>
    <row r="674" ht="42.75" customHeight="1" spans="1:10">
      <c r="A674" s="143"/>
      <c r="B674" s="143"/>
      <c r="C674" s="50" t="s">
        <v>599</v>
      </c>
      <c r="D674" s="50" t="s">
        <v>600</v>
      </c>
      <c r="E674" s="74" t="s">
        <v>605</v>
      </c>
      <c r="F674" s="50" t="s">
        <v>583</v>
      </c>
      <c r="G674" s="74" t="s">
        <v>602</v>
      </c>
      <c r="H674" s="50" t="s">
        <v>603</v>
      </c>
      <c r="I674" s="50" t="s">
        <v>580</v>
      </c>
      <c r="J674" s="74" t="s">
        <v>616</v>
      </c>
    </row>
    <row r="675" ht="42.75" customHeight="1" spans="1:10">
      <c r="A675" s="144"/>
      <c r="B675" s="144"/>
      <c r="C675" s="50" t="s">
        <v>599</v>
      </c>
      <c r="D675" s="50" t="s">
        <v>600</v>
      </c>
      <c r="E675" s="74" t="s">
        <v>601</v>
      </c>
      <c r="F675" s="50" t="s">
        <v>583</v>
      </c>
      <c r="G675" s="74" t="s">
        <v>602</v>
      </c>
      <c r="H675" s="50" t="s">
        <v>603</v>
      </c>
      <c r="I675" s="50" t="s">
        <v>580</v>
      </c>
      <c r="J675" s="74" t="s">
        <v>604</v>
      </c>
    </row>
    <row r="676" ht="42.75" customHeight="1" spans="1:10">
      <c r="A676" s="142" t="s">
        <v>649</v>
      </c>
      <c r="B676" s="142" t="s">
        <v>573</v>
      </c>
      <c r="C676" s="50" t="s">
        <v>574</v>
      </c>
      <c r="D676" s="50" t="s">
        <v>575</v>
      </c>
      <c r="E676" s="74" t="s">
        <v>608</v>
      </c>
      <c r="F676" s="50" t="s">
        <v>577</v>
      </c>
      <c r="G676" s="74" t="s">
        <v>584</v>
      </c>
      <c r="H676" s="50" t="s">
        <v>579</v>
      </c>
      <c r="I676" s="50" t="s">
        <v>580</v>
      </c>
      <c r="J676" s="74" t="s">
        <v>609</v>
      </c>
    </row>
    <row r="677" ht="42.75" customHeight="1" spans="1:10">
      <c r="A677" s="143"/>
      <c r="B677" s="143"/>
      <c r="C677" s="50" t="s">
        <v>574</v>
      </c>
      <c r="D677" s="50" t="s">
        <v>575</v>
      </c>
      <c r="E677" s="74" t="s">
        <v>610</v>
      </c>
      <c r="F677" s="50" t="s">
        <v>577</v>
      </c>
      <c r="G677" s="74" t="s">
        <v>257</v>
      </c>
      <c r="H677" s="50" t="s">
        <v>579</v>
      </c>
      <c r="I677" s="50" t="s">
        <v>580</v>
      </c>
      <c r="J677" s="74" t="s">
        <v>611</v>
      </c>
    </row>
    <row r="678" ht="42.75" customHeight="1" spans="1:10">
      <c r="A678" s="143"/>
      <c r="B678" s="143"/>
      <c r="C678" s="50" t="s">
        <v>574</v>
      </c>
      <c r="D678" s="50" t="s">
        <v>575</v>
      </c>
      <c r="E678" s="74" t="s">
        <v>612</v>
      </c>
      <c r="F678" s="50" t="s">
        <v>577</v>
      </c>
      <c r="G678" s="74" t="s">
        <v>255</v>
      </c>
      <c r="H678" s="50" t="s">
        <v>579</v>
      </c>
      <c r="I678" s="50" t="s">
        <v>580</v>
      </c>
      <c r="J678" s="74" t="s">
        <v>614</v>
      </c>
    </row>
    <row r="679" ht="42.75" customHeight="1" spans="1:10">
      <c r="A679" s="143"/>
      <c r="B679" s="143"/>
      <c r="C679" s="50" t="s">
        <v>590</v>
      </c>
      <c r="D679" s="50" t="s">
        <v>591</v>
      </c>
      <c r="E679" s="74" t="s">
        <v>592</v>
      </c>
      <c r="F679" s="50" t="s">
        <v>577</v>
      </c>
      <c r="G679" s="74" t="s">
        <v>593</v>
      </c>
      <c r="H679" s="50" t="s">
        <v>571</v>
      </c>
      <c r="I679" s="50" t="s">
        <v>594</v>
      </c>
      <c r="J679" s="74" t="s">
        <v>615</v>
      </c>
    </row>
    <row r="680" ht="42.75" customHeight="1" spans="1:10">
      <c r="A680" s="143"/>
      <c r="B680" s="143"/>
      <c r="C680" s="50" t="s">
        <v>599</v>
      </c>
      <c r="D680" s="50" t="s">
        <v>600</v>
      </c>
      <c r="E680" s="74" t="s">
        <v>605</v>
      </c>
      <c r="F680" s="50" t="s">
        <v>583</v>
      </c>
      <c r="G680" s="74" t="s">
        <v>602</v>
      </c>
      <c r="H680" s="50" t="s">
        <v>603</v>
      </c>
      <c r="I680" s="50" t="s">
        <v>580</v>
      </c>
      <c r="J680" s="74" t="s">
        <v>616</v>
      </c>
    </row>
    <row r="681" ht="42.75" customHeight="1" spans="1:10">
      <c r="A681" s="144"/>
      <c r="B681" s="144"/>
      <c r="C681" s="50" t="s">
        <v>599</v>
      </c>
      <c r="D681" s="50" t="s">
        <v>600</v>
      </c>
      <c r="E681" s="74" t="s">
        <v>601</v>
      </c>
      <c r="F681" s="50" t="s">
        <v>583</v>
      </c>
      <c r="G681" s="74" t="s">
        <v>602</v>
      </c>
      <c r="H681" s="50" t="s">
        <v>603</v>
      </c>
      <c r="I681" s="50" t="s">
        <v>580</v>
      </c>
      <c r="J681" s="74" t="s">
        <v>604</v>
      </c>
    </row>
    <row r="682" ht="42.75" customHeight="1" spans="1:10">
      <c r="A682" s="142" t="s">
        <v>646</v>
      </c>
      <c r="B682" s="142" t="s">
        <v>573</v>
      </c>
      <c r="C682" s="50" t="s">
        <v>574</v>
      </c>
      <c r="D682" s="50" t="s">
        <v>575</v>
      </c>
      <c r="E682" s="74" t="s">
        <v>608</v>
      </c>
      <c r="F682" s="50" t="s">
        <v>577</v>
      </c>
      <c r="G682" s="74" t="s">
        <v>584</v>
      </c>
      <c r="H682" s="50" t="s">
        <v>579</v>
      </c>
      <c r="I682" s="50" t="s">
        <v>580</v>
      </c>
      <c r="J682" s="74" t="s">
        <v>609</v>
      </c>
    </row>
    <row r="683" ht="42.75" customHeight="1" spans="1:10">
      <c r="A683" s="143"/>
      <c r="B683" s="143"/>
      <c r="C683" s="50" t="s">
        <v>574</v>
      </c>
      <c r="D683" s="50" t="s">
        <v>575</v>
      </c>
      <c r="E683" s="74" t="s">
        <v>610</v>
      </c>
      <c r="F683" s="50" t="s">
        <v>577</v>
      </c>
      <c r="G683" s="74" t="s">
        <v>257</v>
      </c>
      <c r="H683" s="50" t="s">
        <v>579</v>
      </c>
      <c r="I683" s="50" t="s">
        <v>580</v>
      </c>
      <c r="J683" s="74" t="s">
        <v>611</v>
      </c>
    </row>
    <row r="684" ht="42.75" customHeight="1" spans="1:10">
      <c r="A684" s="143"/>
      <c r="B684" s="143"/>
      <c r="C684" s="50" t="s">
        <v>574</v>
      </c>
      <c r="D684" s="50" t="s">
        <v>575</v>
      </c>
      <c r="E684" s="74" t="s">
        <v>612</v>
      </c>
      <c r="F684" s="50" t="s">
        <v>577</v>
      </c>
      <c r="G684" s="74" t="s">
        <v>255</v>
      </c>
      <c r="H684" s="50" t="s">
        <v>579</v>
      </c>
      <c r="I684" s="50" t="s">
        <v>580</v>
      </c>
      <c r="J684" s="74" t="s">
        <v>614</v>
      </c>
    </row>
    <row r="685" ht="42.75" customHeight="1" spans="1:10">
      <c r="A685" s="143"/>
      <c r="B685" s="143"/>
      <c r="C685" s="50" t="s">
        <v>590</v>
      </c>
      <c r="D685" s="50" t="s">
        <v>591</v>
      </c>
      <c r="E685" s="74" t="s">
        <v>592</v>
      </c>
      <c r="F685" s="50" t="s">
        <v>577</v>
      </c>
      <c r="G685" s="74" t="s">
        <v>593</v>
      </c>
      <c r="H685" s="50" t="s">
        <v>571</v>
      </c>
      <c r="I685" s="50" t="s">
        <v>594</v>
      </c>
      <c r="J685" s="74" t="s">
        <v>615</v>
      </c>
    </row>
    <row r="686" ht="42.75" customHeight="1" spans="1:10">
      <c r="A686" s="143"/>
      <c r="B686" s="143"/>
      <c r="C686" s="50" t="s">
        <v>599</v>
      </c>
      <c r="D686" s="50" t="s">
        <v>600</v>
      </c>
      <c r="E686" s="74" t="s">
        <v>605</v>
      </c>
      <c r="F686" s="50" t="s">
        <v>583</v>
      </c>
      <c r="G686" s="74" t="s">
        <v>602</v>
      </c>
      <c r="H686" s="50" t="s">
        <v>603</v>
      </c>
      <c r="I686" s="50" t="s">
        <v>580</v>
      </c>
      <c r="J686" s="74" t="s">
        <v>616</v>
      </c>
    </row>
    <row r="687" ht="42.75" customHeight="1" spans="1:10">
      <c r="A687" s="144"/>
      <c r="B687" s="144"/>
      <c r="C687" s="50" t="s">
        <v>599</v>
      </c>
      <c r="D687" s="50" t="s">
        <v>600</v>
      </c>
      <c r="E687" s="74" t="s">
        <v>601</v>
      </c>
      <c r="F687" s="50" t="s">
        <v>583</v>
      </c>
      <c r="G687" s="74" t="s">
        <v>602</v>
      </c>
      <c r="H687" s="50" t="s">
        <v>603</v>
      </c>
      <c r="I687" s="50" t="s">
        <v>580</v>
      </c>
      <c r="J687" s="74" t="s">
        <v>604</v>
      </c>
    </row>
    <row r="688" ht="42.75" customHeight="1" spans="1:10">
      <c r="A688" s="142" t="s">
        <v>652</v>
      </c>
      <c r="B688" s="142" t="s">
        <v>573</v>
      </c>
      <c r="C688" s="50" t="s">
        <v>574</v>
      </c>
      <c r="D688" s="50" t="s">
        <v>575</v>
      </c>
      <c r="E688" s="74" t="s">
        <v>608</v>
      </c>
      <c r="F688" s="50" t="s">
        <v>577</v>
      </c>
      <c r="G688" s="74" t="s">
        <v>584</v>
      </c>
      <c r="H688" s="50" t="s">
        <v>579</v>
      </c>
      <c r="I688" s="50" t="s">
        <v>580</v>
      </c>
      <c r="J688" s="74" t="s">
        <v>609</v>
      </c>
    </row>
    <row r="689" ht="42.75" customHeight="1" spans="1:10">
      <c r="A689" s="143"/>
      <c r="B689" s="143"/>
      <c r="C689" s="50" t="s">
        <v>574</v>
      </c>
      <c r="D689" s="50" t="s">
        <v>575</v>
      </c>
      <c r="E689" s="74" t="s">
        <v>610</v>
      </c>
      <c r="F689" s="50" t="s">
        <v>577</v>
      </c>
      <c r="G689" s="74" t="s">
        <v>257</v>
      </c>
      <c r="H689" s="50" t="s">
        <v>579</v>
      </c>
      <c r="I689" s="50" t="s">
        <v>580</v>
      </c>
      <c r="J689" s="74" t="s">
        <v>611</v>
      </c>
    </row>
    <row r="690" ht="42.75" customHeight="1" spans="1:10">
      <c r="A690" s="143"/>
      <c r="B690" s="143"/>
      <c r="C690" s="50" t="s">
        <v>574</v>
      </c>
      <c r="D690" s="50" t="s">
        <v>575</v>
      </c>
      <c r="E690" s="74" t="s">
        <v>612</v>
      </c>
      <c r="F690" s="50" t="s">
        <v>577</v>
      </c>
      <c r="G690" s="74" t="s">
        <v>255</v>
      </c>
      <c r="H690" s="50" t="s">
        <v>579</v>
      </c>
      <c r="I690" s="50" t="s">
        <v>580</v>
      </c>
      <c r="J690" s="74" t="s">
        <v>614</v>
      </c>
    </row>
    <row r="691" ht="42.75" customHeight="1" spans="1:10">
      <c r="A691" s="143"/>
      <c r="B691" s="143"/>
      <c r="C691" s="50" t="s">
        <v>590</v>
      </c>
      <c r="D691" s="50" t="s">
        <v>591</v>
      </c>
      <c r="E691" s="74" t="s">
        <v>592</v>
      </c>
      <c r="F691" s="50" t="s">
        <v>577</v>
      </c>
      <c r="G691" s="74" t="s">
        <v>593</v>
      </c>
      <c r="H691" s="50" t="s">
        <v>571</v>
      </c>
      <c r="I691" s="50" t="s">
        <v>594</v>
      </c>
      <c r="J691" s="74" t="s">
        <v>615</v>
      </c>
    </row>
    <row r="692" ht="42.75" customHeight="1" spans="1:10">
      <c r="A692" s="143"/>
      <c r="B692" s="143"/>
      <c r="C692" s="50" t="s">
        <v>599</v>
      </c>
      <c r="D692" s="50" t="s">
        <v>600</v>
      </c>
      <c r="E692" s="74" t="s">
        <v>605</v>
      </c>
      <c r="F692" s="50" t="s">
        <v>583</v>
      </c>
      <c r="G692" s="74" t="s">
        <v>602</v>
      </c>
      <c r="H692" s="50" t="s">
        <v>603</v>
      </c>
      <c r="I692" s="50" t="s">
        <v>580</v>
      </c>
      <c r="J692" s="74" t="s">
        <v>616</v>
      </c>
    </row>
    <row r="693" ht="42.75" customHeight="1" spans="1:10">
      <c r="A693" s="144"/>
      <c r="B693" s="144"/>
      <c r="C693" s="50" t="s">
        <v>599</v>
      </c>
      <c r="D693" s="50" t="s">
        <v>600</v>
      </c>
      <c r="E693" s="74" t="s">
        <v>601</v>
      </c>
      <c r="F693" s="50" t="s">
        <v>583</v>
      </c>
      <c r="G693" s="74" t="s">
        <v>602</v>
      </c>
      <c r="H693" s="50" t="s">
        <v>603</v>
      </c>
      <c r="I693" s="50" t="s">
        <v>580</v>
      </c>
      <c r="J693" s="74" t="s">
        <v>604</v>
      </c>
    </row>
    <row r="694" ht="42.75" customHeight="1" spans="1:10">
      <c r="A694" s="142" t="s">
        <v>617</v>
      </c>
      <c r="B694" s="142" t="s">
        <v>573</v>
      </c>
      <c r="C694" s="50" t="s">
        <v>574</v>
      </c>
      <c r="D694" s="50" t="s">
        <v>575</v>
      </c>
      <c r="E694" s="74" t="s">
        <v>608</v>
      </c>
      <c r="F694" s="50" t="s">
        <v>577</v>
      </c>
      <c r="G694" s="74" t="s">
        <v>584</v>
      </c>
      <c r="H694" s="50" t="s">
        <v>579</v>
      </c>
      <c r="I694" s="50" t="s">
        <v>580</v>
      </c>
      <c r="J694" s="74" t="s">
        <v>609</v>
      </c>
    </row>
    <row r="695" ht="42.75" customHeight="1" spans="1:10">
      <c r="A695" s="143"/>
      <c r="B695" s="143"/>
      <c r="C695" s="50" t="s">
        <v>574</v>
      </c>
      <c r="D695" s="50" t="s">
        <v>575</v>
      </c>
      <c r="E695" s="74" t="s">
        <v>610</v>
      </c>
      <c r="F695" s="50" t="s">
        <v>577</v>
      </c>
      <c r="G695" s="74" t="s">
        <v>257</v>
      </c>
      <c r="H695" s="50" t="s">
        <v>579</v>
      </c>
      <c r="I695" s="50" t="s">
        <v>580</v>
      </c>
      <c r="J695" s="74" t="s">
        <v>611</v>
      </c>
    </row>
    <row r="696" ht="42.75" customHeight="1" spans="1:10">
      <c r="A696" s="143"/>
      <c r="B696" s="143"/>
      <c r="C696" s="50" t="s">
        <v>574</v>
      </c>
      <c r="D696" s="50" t="s">
        <v>575</v>
      </c>
      <c r="E696" s="74" t="s">
        <v>612</v>
      </c>
      <c r="F696" s="50" t="s">
        <v>577</v>
      </c>
      <c r="G696" s="74" t="s">
        <v>255</v>
      </c>
      <c r="H696" s="50" t="s">
        <v>579</v>
      </c>
      <c r="I696" s="50" t="s">
        <v>580</v>
      </c>
      <c r="J696" s="74" t="s">
        <v>614</v>
      </c>
    </row>
    <row r="697" ht="42.75" customHeight="1" spans="1:10">
      <c r="A697" s="143"/>
      <c r="B697" s="143"/>
      <c r="C697" s="50" t="s">
        <v>590</v>
      </c>
      <c r="D697" s="50" t="s">
        <v>591</v>
      </c>
      <c r="E697" s="74" t="s">
        <v>592</v>
      </c>
      <c r="F697" s="50" t="s">
        <v>577</v>
      </c>
      <c r="G697" s="74" t="s">
        <v>593</v>
      </c>
      <c r="H697" s="50" t="s">
        <v>571</v>
      </c>
      <c r="I697" s="50" t="s">
        <v>594</v>
      </c>
      <c r="J697" s="74" t="s">
        <v>615</v>
      </c>
    </row>
    <row r="698" ht="42.75" customHeight="1" spans="1:10">
      <c r="A698" s="143"/>
      <c r="B698" s="143"/>
      <c r="C698" s="50" t="s">
        <v>599</v>
      </c>
      <c r="D698" s="50" t="s">
        <v>600</v>
      </c>
      <c r="E698" s="74" t="s">
        <v>605</v>
      </c>
      <c r="F698" s="50" t="s">
        <v>583</v>
      </c>
      <c r="G698" s="74" t="s">
        <v>602</v>
      </c>
      <c r="H698" s="50" t="s">
        <v>603</v>
      </c>
      <c r="I698" s="50" t="s">
        <v>580</v>
      </c>
      <c r="J698" s="74" t="s">
        <v>616</v>
      </c>
    </row>
    <row r="699" ht="42.75" customHeight="1" spans="1:10">
      <c r="A699" s="144"/>
      <c r="B699" s="144"/>
      <c r="C699" s="50" t="s">
        <v>599</v>
      </c>
      <c r="D699" s="50" t="s">
        <v>600</v>
      </c>
      <c r="E699" s="74" t="s">
        <v>601</v>
      </c>
      <c r="F699" s="50" t="s">
        <v>583</v>
      </c>
      <c r="G699" s="74" t="s">
        <v>602</v>
      </c>
      <c r="H699" s="50" t="s">
        <v>603</v>
      </c>
      <c r="I699" s="50" t="s">
        <v>580</v>
      </c>
      <c r="J699" s="74" t="s">
        <v>604</v>
      </c>
    </row>
    <row r="700" ht="42.75" customHeight="1" spans="1:10">
      <c r="A700" s="142" t="s">
        <v>623</v>
      </c>
      <c r="B700" s="142" t="s">
        <v>573</v>
      </c>
      <c r="C700" s="50" t="s">
        <v>574</v>
      </c>
      <c r="D700" s="50" t="s">
        <v>575</v>
      </c>
      <c r="E700" s="74" t="s">
        <v>576</v>
      </c>
      <c r="F700" s="50" t="s">
        <v>577</v>
      </c>
      <c r="G700" s="74" t="s">
        <v>257</v>
      </c>
      <c r="H700" s="50" t="s">
        <v>579</v>
      </c>
      <c r="I700" s="50" t="s">
        <v>580</v>
      </c>
      <c r="J700" s="74" t="s">
        <v>581</v>
      </c>
    </row>
    <row r="701" ht="42.75" customHeight="1" spans="1:10">
      <c r="A701" s="143"/>
      <c r="B701" s="143"/>
      <c r="C701" s="50" t="s">
        <v>574</v>
      </c>
      <c r="D701" s="50" t="s">
        <v>575</v>
      </c>
      <c r="E701" s="74" t="s">
        <v>582</v>
      </c>
      <c r="F701" s="50" t="s">
        <v>583</v>
      </c>
      <c r="G701" s="74" t="s">
        <v>584</v>
      </c>
      <c r="H701" s="50" t="s">
        <v>585</v>
      </c>
      <c r="I701" s="50" t="s">
        <v>580</v>
      </c>
      <c r="J701" s="74" t="s">
        <v>586</v>
      </c>
    </row>
    <row r="702" ht="42.75" customHeight="1" spans="1:10">
      <c r="A702" s="143"/>
      <c r="B702" s="143"/>
      <c r="C702" s="50" t="s">
        <v>574</v>
      </c>
      <c r="D702" s="50" t="s">
        <v>575</v>
      </c>
      <c r="E702" s="74" t="s">
        <v>587</v>
      </c>
      <c r="F702" s="50" t="s">
        <v>577</v>
      </c>
      <c r="G702" s="74" t="s">
        <v>584</v>
      </c>
      <c r="H702" s="50" t="s">
        <v>588</v>
      </c>
      <c r="I702" s="50" t="s">
        <v>580</v>
      </c>
      <c r="J702" s="74" t="s">
        <v>589</v>
      </c>
    </row>
    <row r="703" ht="42.75" customHeight="1" spans="1:10">
      <c r="A703" s="143"/>
      <c r="B703" s="143"/>
      <c r="C703" s="50" t="s">
        <v>590</v>
      </c>
      <c r="D703" s="50" t="s">
        <v>591</v>
      </c>
      <c r="E703" s="74" t="s">
        <v>592</v>
      </c>
      <c r="F703" s="50" t="s">
        <v>577</v>
      </c>
      <c r="G703" s="74" t="s">
        <v>593</v>
      </c>
      <c r="H703" s="50" t="s">
        <v>571</v>
      </c>
      <c r="I703" s="50" t="s">
        <v>594</v>
      </c>
      <c r="J703" s="74" t="s">
        <v>595</v>
      </c>
    </row>
    <row r="704" ht="42.75" customHeight="1" spans="1:10">
      <c r="A704" s="143"/>
      <c r="B704" s="143"/>
      <c r="C704" s="50" t="s">
        <v>590</v>
      </c>
      <c r="D704" s="50" t="s">
        <v>591</v>
      </c>
      <c r="E704" s="74" t="s">
        <v>596</v>
      </c>
      <c r="F704" s="50" t="s">
        <v>577</v>
      </c>
      <c r="G704" s="74" t="s">
        <v>597</v>
      </c>
      <c r="H704" s="50" t="s">
        <v>571</v>
      </c>
      <c r="I704" s="50" t="s">
        <v>594</v>
      </c>
      <c r="J704" s="74" t="s">
        <v>598</v>
      </c>
    </row>
    <row r="705" ht="42.75" customHeight="1" spans="1:10">
      <c r="A705" s="143"/>
      <c r="B705" s="143"/>
      <c r="C705" s="50" t="s">
        <v>599</v>
      </c>
      <c r="D705" s="50" t="s">
        <v>600</v>
      </c>
      <c r="E705" s="74" t="s">
        <v>601</v>
      </c>
      <c r="F705" s="50" t="s">
        <v>583</v>
      </c>
      <c r="G705" s="74" t="s">
        <v>602</v>
      </c>
      <c r="H705" s="50" t="s">
        <v>603</v>
      </c>
      <c r="I705" s="50" t="s">
        <v>580</v>
      </c>
      <c r="J705" s="74" t="s">
        <v>604</v>
      </c>
    </row>
    <row r="706" ht="42.75" customHeight="1" spans="1:10">
      <c r="A706" s="144"/>
      <c r="B706" s="144"/>
      <c r="C706" s="50" t="s">
        <v>599</v>
      </c>
      <c r="D706" s="50" t="s">
        <v>600</v>
      </c>
      <c r="E706" s="74" t="s">
        <v>605</v>
      </c>
      <c r="F706" s="50" t="s">
        <v>583</v>
      </c>
      <c r="G706" s="74" t="s">
        <v>602</v>
      </c>
      <c r="H706" s="50" t="s">
        <v>603</v>
      </c>
      <c r="I706" s="50" t="s">
        <v>580</v>
      </c>
      <c r="J706" s="74" t="s">
        <v>606</v>
      </c>
    </row>
    <row r="707" ht="42.75" customHeight="1" spans="1:10">
      <c r="A707" s="142" t="s">
        <v>643</v>
      </c>
      <c r="B707" s="142" t="s">
        <v>573</v>
      </c>
      <c r="C707" s="50" t="s">
        <v>574</v>
      </c>
      <c r="D707" s="50" t="s">
        <v>575</v>
      </c>
      <c r="E707" s="74" t="s">
        <v>576</v>
      </c>
      <c r="F707" s="50" t="s">
        <v>577</v>
      </c>
      <c r="G707" s="74" t="s">
        <v>257</v>
      </c>
      <c r="H707" s="50" t="s">
        <v>579</v>
      </c>
      <c r="I707" s="50" t="s">
        <v>580</v>
      </c>
      <c r="J707" s="74" t="s">
        <v>581</v>
      </c>
    </row>
    <row r="708" ht="42.75" customHeight="1" spans="1:10">
      <c r="A708" s="143"/>
      <c r="B708" s="143"/>
      <c r="C708" s="50" t="s">
        <v>574</v>
      </c>
      <c r="D708" s="50" t="s">
        <v>575</v>
      </c>
      <c r="E708" s="74" t="s">
        <v>582</v>
      </c>
      <c r="F708" s="50" t="s">
        <v>583</v>
      </c>
      <c r="G708" s="74" t="s">
        <v>584</v>
      </c>
      <c r="H708" s="50" t="s">
        <v>585</v>
      </c>
      <c r="I708" s="50" t="s">
        <v>580</v>
      </c>
      <c r="J708" s="74" t="s">
        <v>586</v>
      </c>
    </row>
    <row r="709" ht="42.75" customHeight="1" spans="1:10">
      <c r="A709" s="143"/>
      <c r="B709" s="143"/>
      <c r="C709" s="50" t="s">
        <v>574</v>
      </c>
      <c r="D709" s="50" t="s">
        <v>575</v>
      </c>
      <c r="E709" s="74" t="s">
        <v>587</v>
      </c>
      <c r="F709" s="50" t="s">
        <v>577</v>
      </c>
      <c r="G709" s="74" t="s">
        <v>584</v>
      </c>
      <c r="H709" s="50" t="s">
        <v>588</v>
      </c>
      <c r="I709" s="50" t="s">
        <v>580</v>
      </c>
      <c r="J709" s="74" t="s">
        <v>589</v>
      </c>
    </row>
    <row r="710" ht="42.75" customHeight="1" spans="1:10">
      <c r="A710" s="143"/>
      <c r="B710" s="143"/>
      <c r="C710" s="50" t="s">
        <v>590</v>
      </c>
      <c r="D710" s="50" t="s">
        <v>591</v>
      </c>
      <c r="E710" s="74" t="s">
        <v>592</v>
      </c>
      <c r="F710" s="50" t="s">
        <v>577</v>
      </c>
      <c r="G710" s="74" t="s">
        <v>593</v>
      </c>
      <c r="H710" s="50" t="s">
        <v>571</v>
      </c>
      <c r="I710" s="50" t="s">
        <v>594</v>
      </c>
      <c r="J710" s="74" t="s">
        <v>595</v>
      </c>
    </row>
    <row r="711" ht="42.75" customHeight="1" spans="1:10">
      <c r="A711" s="143"/>
      <c r="B711" s="143"/>
      <c r="C711" s="50" t="s">
        <v>590</v>
      </c>
      <c r="D711" s="50" t="s">
        <v>591</v>
      </c>
      <c r="E711" s="74" t="s">
        <v>596</v>
      </c>
      <c r="F711" s="50" t="s">
        <v>577</v>
      </c>
      <c r="G711" s="74" t="s">
        <v>597</v>
      </c>
      <c r="H711" s="50" t="s">
        <v>571</v>
      </c>
      <c r="I711" s="50" t="s">
        <v>594</v>
      </c>
      <c r="J711" s="74" t="s">
        <v>598</v>
      </c>
    </row>
    <row r="712" ht="42.75" customHeight="1" spans="1:10">
      <c r="A712" s="143"/>
      <c r="B712" s="143"/>
      <c r="C712" s="50" t="s">
        <v>599</v>
      </c>
      <c r="D712" s="50" t="s">
        <v>600</v>
      </c>
      <c r="E712" s="74" t="s">
        <v>601</v>
      </c>
      <c r="F712" s="50" t="s">
        <v>583</v>
      </c>
      <c r="G712" s="74" t="s">
        <v>602</v>
      </c>
      <c r="H712" s="50" t="s">
        <v>603</v>
      </c>
      <c r="I712" s="50" t="s">
        <v>580</v>
      </c>
      <c r="J712" s="74" t="s">
        <v>604</v>
      </c>
    </row>
    <row r="713" ht="42.75" customHeight="1" spans="1:10">
      <c r="A713" s="144"/>
      <c r="B713" s="144"/>
      <c r="C713" s="50" t="s">
        <v>599</v>
      </c>
      <c r="D713" s="50" t="s">
        <v>600</v>
      </c>
      <c r="E713" s="74" t="s">
        <v>605</v>
      </c>
      <c r="F713" s="50" t="s">
        <v>583</v>
      </c>
      <c r="G713" s="74" t="s">
        <v>602</v>
      </c>
      <c r="H713" s="50" t="s">
        <v>603</v>
      </c>
      <c r="I713" s="50" t="s">
        <v>580</v>
      </c>
      <c r="J713" s="74" t="s">
        <v>606</v>
      </c>
    </row>
    <row r="714" ht="42.75" customHeight="1" spans="1:10">
      <c r="A714" s="142" t="s">
        <v>607</v>
      </c>
      <c r="B714" s="142" t="s">
        <v>573</v>
      </c>
      <c r="C714" s="50" t="s">
        <v>574</v>
      </c>
      <c r="D714" s="50" t="s">
        <v>575</v>
      </c>
      <c r="E714" s="74" t="s">
        <v>608</v>
      </c>
      <c r="F714" s="50" t="s">
        <v>577</v>
      </c>
      <c r="G714" s="74" t="s">
        <v>584</v>
      </c>
      <c r="H714" s="50" t="s">
        <v>579</v>
      </c>
      <c r="I714" s="50" t="s">
        <v>580</v>
      </c>
      <c r="J714" s="74" t="s">
        <v>609</v>
      </c>
    </row>
    <row r="715" ht="42.75" customHeight="1" spans="1:10">
      <c r="A715" s="143"/>
      <c r="B715" s="143"/>
      <c r="C715" s="50" t="s">
        <v>574</v>
      </c>
      <c r="D715" s="50" t="s">
        <v>575</v>
      </c>
      <c r="E715" s="74" t="s">
        <v>610</v>
      </c>
      <c r="F715" s="50" t="s">
        <v>577</v>
      </c>
      <c r="G715" s="74" t="s">
        <v>257</v>
      </c>
      <c r="H715" s="50" t="s">
        <v>579</v>
      </c>
      <c r="I715" s="50" t="s">
        <v>580</v>
      </c>
      <c r="J715" s="74" t="s">
        <v>611</v>
      </c>
    </row>
    <row r="716" ht="42.75" customHeight="1" spans="1:10">
      <c r="A716" s="143"/>
      <c r="B716" s="143"/>
      <c r="C716" s="50" t="s">
        <v>574</v>
      </c>
      <c r="D716" s="50" t="s">
        <v>575</v>
      </c>
      <c r="E716" s="74" t="s">
        <v>612</v>
      </c>
      <c r="F716" s="50" t="s">
        <v>577</v>
      </c>
      <c r="G716" s="74" t="s">
        <v>255</v>
      </c>
      <c r="H716" s="50" t="s">
        <v>579</v>
      </c>
      <c r="I716" s="50" t="s">
        <v>580</v>
      </c>
      <c r="J716" s="74" t="s">
        <v>614</v>
      </c>
    </row>
    <row r="717" ht="42.75" customHeight="1" spans="1:10">
      <c r="A717" s="143"/>
      <c r="B717" s="143"/>
      <c r="C717" s="50" t="s">
        <v>590</v>
      </c>
      <c r="D717" s="50" t="s">
        <v>591</v>
      </c>
      <c r="E717" s="74" t="s">
        <v>592</v>
      </c>
      <c r="F717" s="50" t="s">
        <v>577</v>
      </c>
      <c r="G717" s="74" t="s">
        <v>593</v>
      </c>
      <c r="H717" s="50" t="s">
        <v>571</v>
      </c>
      <c r="I717" s="50" t="s">
        <v>594</v>
      </c>
      <c r="J717" s="74" t="s">
        <v>615</v>
      </c>
    </row>
    <row r="718" ht="42.75" customHeight="1" spans="1:10">
      <c r="A718" s="143"/>
      <c r="B718" s="143"/>
      <c r="C718" s="50" t="s">
        <v>599</v>
      </c>
      <c r="D718" s="50" t="s">
        <v>600</v>
      </c>
      <c r="E718" s="74" t="s">
        <v>605</v>
      </c>
      <c r="F718" s="50" t="s">
        <v>583</v>
      </c>
      <c r="G718" s="74" t="s">
        <v>602</v>
      </c>
      <c r="H718" s="50" t="s">
        <v>603</v>
      </c>
      <c r="I718" s="50" t="s">
        <v>580</v>
      </c>
      <c r="J718" s="74" t="s">
        <v>616</v>
      </c>
    </row>
    <row r="719" ht="42.75" customHeight="1" spans="1:10">
      <c r="A719" s="144"/>
      <c r="B719" s="144"/>
      <c r="C719" s="50" t="s">
        <v>599</v>
      </c>
      <c r="D719" s="50" t="s">
        <v>600</v>
      </c>
      <c r="E719" s="74" t="s">
        <v>601</v>
      </c>
      <c r="F719" s="50" t="s">
        <v>583</v>
      </c>
      <c r="G719" s="74" t="s">
        <v>602</v>
      </c>
      <c r="H719" s="50" t="s">
        <v>603</v>
      </c>
      <c r="I719" s="50" t="s">
        <v>580</v>
      </c>
      <c r="J719" s="74" t="s">
        <v>604</v>
      </c>
    </row>
    <row r="720" ht="42.75" customHeight="1" spans="1:10">
      <c r="A720" s="142" t="s">
        <v>621</v>
      </c>
      <c r="B720" s="142" t="s">
        <v>573</v>
      </c>
      <c r="C720" s="50" t="s">
        <v>574</v>
      </c>
      <c r="D720" s="50" t="s">
        <v>575</v>
      </c>
      <c r="E720" s="74" t="s">
        <v>576</v>
      </c>
      <c r="F720" s="50" t="s">
        <v>577</v>
      </c>
      <c r="G720" s="74" t="s">
        <v>257</v>
      </c>
      <c r="H720" s="50" t="s">
        <v>579</v>
      </c>
      <c r="I720" s="50" t="s">
        <v>580</v>
      </c>
      <c r="J720" s="74" t="s">
        <v>581</v>
      </c>
    </row>
    <row r="721" ht="42.75" customHeight="1" spans="1:10">
      <c r="A721" s="143"/>
      <c r="B721" s="143"/>
      <c r="C721" s="50" t="s">
        <v>574</v>
      </c>
      <c r="D721" s="50" t="s">
        <v>575</v>
      </c>
      <c r="E721" s="74" t="s">
        <v>582</v>
      </c>
      <c r="F721" s="50" t="s">
        <v>583</v>
      </c>
      <c r="G721" s="74" t="s">
        <v>584</v>
      </c>
      <c r="H721" s="50" t="s">
        <v>585</v>
      </c>
      <c r="I721" s="50" t="s">
        <v>580</v>
      </c>
      <c r="J721" s="74" t="s">
        <v>586</v>
      </c>
    </row>
    <row r="722" ht="42.75" customHeight="1" spans="1:10">
      <c r="A722" s="143"/>
      <c r="B722" s="143"/>
      <c r="C722" s="50" t="s">
        <v>574</v>
      </c>
      <c r="D722" s="50" t="s">
        <v>575</v>
      </c>
      <c r="E722" s="74" t="s">
        <v>587</v>
      </c>
      <c r="F722" s="50" t="s">
        <v>577</v>
      </c>
      <c r="G722" s="74" t="s">
        <v>584</v>
      </c>
      <c r="H722" s="50" t="s">
        <v>588</v>
      </c>
      <c r="I722" s="50" t="s">
        <v>580</v>
      </c>
      <c r="J722" s="74" t="s">
        <v>589</v>
      </c>
    </row>
    <row r="723" ht="42.75" customHeight="1" spans="1:10">
      <c r="A723" s="143"/>
      <c r="B723" s="143"/>
      <c r="C723" s="50" t="s">
        <v>590</v>
      </c>
      <c r="D723" s="50" t="s">
        <v>591</v>
      </c>
      <c r="E723" s="74" t="s">
        <v>592</v>
      </c>
      <c r="F723" s="50" t="s">
        <v>577</v>
      </c>
      <c r="G723" s="74" t="s">
        <v>593</v>
      </c>
      <c r="H723" s="50" t="s">
        <v>571</v>
      </c>
      <c r="I723" s="50" t="s">
        <v>594</v>
      </c>
      <c r="J723" s="74" t="s">
        <v>595</v>
      </c>
    </row>
    <row r="724" ht="42.75" customHeight="1" spans="1:10">
      <c r="A724" s="143"/>
      <c r="B724" s="143"/>
      <c r="C724" s="50" t="s">
        <v>590</v>
      </c>
      <c r="D724" s="50" t="s">
        <v>591</v>
      </c>
      <c r="E724" s="74" t="s">
        <v>596</v>
      </c>
      <c r="F724" s="50" t="s">
        <v>577</v>
      </c>
      <c r="G724" s="74" t="s">
        <v>597</v>
      </c>
      <c r="H724" s="50" t="s">
        <v>571</v>
      </c>
      <c r="I724" s="50" t="s">
        <v>594</v>
      </c>
      <c r="J724" s="74" t="s">
        <v>598</v>
      </c>
    </row>
    <row r="725" ht="42.75" customHeight="1" spans="1:10">
      <c r="A725" s="143"/>
      <c r="B725" s="143"/>
      <c r="C725" s="50" t="s">
        <v>599</v>
      </c>
      <c r="D725" s="50" t="s">
        <v>600</v>
      </c>
      <c r="E725" s="74" t="s">
        <v>601</v>
      </c>
      <c r="F725" s="50" t="s">
        <v>583</v>
      </c>
      <c r="G725" s="74" t="s">
        <v>602</v>
      </c>
      <c r="H725" s="50" t="s">
        <v>603</v>
      </c>
      <c r="I725" s="50" t="s">
        <v>580</v>
      </c>
      <c r="J725" s="74" t="s">
        <v>604</v>
      </c>
    </row>
    <row r="726" ht="42.75" customHeight="1" spans="1:10">
      <c r="A726" s="144"/>
      <c r="B726" s="144"/>
      <c r="C726" s="50" t="s">
        <v>599</v>
      </c>
      <c r="D726" s="50" t="s">
        <v>600</v>
      </c>
      <c r="E726" s="74" t="s">
        <v>605</v>
      </c>
      <c r="F726" s="50" t="s">
        <v>583</v>
      </c>
      <c r="G726" s="74" t="s">
        <v>602</v>
      </c>
      <c r="H726" s="50" t="s">
        <v>603</v>
      </c>
      <c r="I726" s="50" t="s">
        <v>580</v>
      </c>
      <c r="J726" s="74" t="s">
        <v>606</v>
      </c>
    </row>
    <row r="727" ht="42.75" customHeight="1" spans="1:10">
      <c r="A727" s="142" t="s">
        <v>650</v>
      </c>
      <c r="B727" s="142" t="s">
        <v>573</v>
      </c>
      <c r="C727" s="50" t="s">
        <v>574</v>
      </c>
      <c r="D727" s="50" t="s">
        <v>575</v>
      </c>
      <c r="E727" s="74" t="s">
        <v>608</v>
      </c>
      <c r="F727" s="50" t="s">
        <v>577</v>
      </c>
      <c r="G727" s="74" t="s">
        <v>584</v>
      </c>
      <c r="H727" s="50" t="s">
        <v>579</v>
      </c>
      <c r="I727" s="50" t="s">
        <v>580</v>
      </c>
      <c r="J727" s="74" t="s">
        <v>609</v>
      </c>
    </row>
    <row r="728" ht="42.75" customHeight="1" spans="1:10">
      <c r="A728" s="143"/>
      <c r="B728" s="143"/>
      <c r="C728" s="50" t="s">
        <v>574</v>
      </c>
      <c r="D728" s="50" t="s">
        <v>575</v>
      </c>
      <c r="E728" s="74" t="s">
        <v>610</v>
      </c>
      <c r="F728" s="50" t="s">
        <v>577</v>
      </c>
      <c r="G728" s="74" t="s">
        <v>257</v>
      </c>
      <c r="H728" s="50" t="s">
        <v>579</v>
      </c>
      <c r="I728" s="50" t="s">
        <v>580</v>
      </c>
      <c r="J728" s="74" t="s">
        <v>611</v>
      </c>
    </row>
    <row r="729" ht="42.75" customHeight="1" spans="1:10">
      <c r="A729" s="143"/>
      <c r="B729" s="143"/>
      <c r="C729" s="50" t="s">
        <v>574</v>
      </c>
      <c r="D729" s="50" t="s">
        <v>575</v>
      </c>
      <c r="E729" s="74" t="s">
        <v>612</v>
      </c>
      <c r="F729" s="50" t="s">
        <v>577</v>
      </c>
      <c r="G729" s="74" t="s">
        <v>255</v>
      </c>
      <c r="H729" s="50" t="s">
        <v>579</v>
      </c>
      <c r="I729" s="50" t="s">
        <v>580</v>
      </c>
      <c r="J729" s="74" t="s">
        <v>614</v>
      </c>
    </row>
    <row r="730" ht="42.75" customHeight="1" spans="1:10">
      <c r="A730" s="143"/>
      <c r="B730" s="143"/>
      <c r="C730" s="50" t="s">
        <v>590</v>
      </c>
      <c r="D730" s="50" t="s">
        <v>591</v>
      </c>
      <c r="E730" s="74" t="s">
        <v>592</v>
      </c>
      <c r="F730" s="50" t="s">
        <v>577</v>
      </c>
      <c r="G730" s="74" t="s">
        <v>593</v>
      </c>
      <c r="H730" s="50" t="s">
        <v>571</v>
      </c>
      <c r="I730" s="50" t="s">
        <v>594</v>
      </c>
      <c r="J730" s="74" t="s">
        <v>615</v>
      </c>
    </row>
    <row r="731" ht="42.75" customHeight="1" spans="1:10">
      <c r="A731" s="143"/>
      <c r="B731" s="143"/>
      <c r="C731" s="50" t="s">
        <v>599</v>
      </c>
      <c r="D731" s="50" t="s">
        <v>600</v>
      </c>
      <c r="E731" s="74" t="s">
        <v>605</v>
      </c>
      <c r="F731" s="50" t="s">
        <v>583</v>
      </c>
      <c r="G731" s="74" t="s">
        <v>602</v>
      </c>
      <c r="H731" s="50" t="s">
        <v>603</v>
      </c>
      <c r="I731" s="50" t="s">
        <v>580</v>
      </c>
      <c r="J731" s="74" t="s">
        <v>616</v>
      </c>
    </row>
    <row r="732" ht="42.75" customHeight="1" spans="1:10">
      <c r="A732" s="144"/>
      <c r="B732" s="144"/>
      <c r="C732" s="50" t="s">
        <v>599</v>
      </c>
      <c r="D732" s="50" t="s">
        <v>600</v>
      </c>
      <c r="E732" s="74" t="s">
        <v>601</v>
      </c>
      <c r="F732" s="50" t="s">
        <v>583</v>
      </c>
      <c r="G732" s="74" t="s">
        <v>602</v>
      </c>
      <c r="H732" s="50" t="s">
        <v>603</v>
      </c>
      <c r="I732" s="50" t="s">
        <v>580</v>
      </c>
      <c r="J732" s="74" t="s">
        <v>604</v>
      </c>
    </row>
    <row r="733" ht="42.75" customHeight="1" spans="1:10">
      <c r="A733" s="142" t="s">
        <v>618</v>
      </c>
      <c r="B733" s="142" t="s">
        <v>573</v>
      </c>
      <c r="C733" s="50" t="s">
        <v>574</v>
      </c>
      <c r="D733" s="50" t="s">
        <v>575</v>
      </c>
      <c r="E733" s="74" t="s">
        <v>608</v>
      </c>
      <c r="F733" s="50" t="s">
        <v>577</v>
      </c>
      <c r="G733" s="74" t="s">
        <v>584</v>
      </c>
      <c r="H733" s="50" t="s">
        <v>579</v>
      </c>
      <c r="I733" s="50" t="s">
        <v>580</v>
      </c>
      <c r="J733" s="74" t="s">
        <v>609</v>
      </c>
    </row>
    <row r="734" ht="42.75" customHeight="1" spans="1:10">
      <c r="A734" s="143"/>
      <c r="B734" s="143"/>
      <c r="C734" s="50" t="s">
        <v>574</v>
      </c>
      <c r="D734" s="50" t="s">
        <v>575</v>
      </c>
      <c r="E734" s="74" t="s">
        <v>610</v>
      </c>
      <c r="F734" s="50" t="s">
        <v>577</v>
      </c>
      <c r="G734" s="74" t="s">
        <v>257</v>
      </c>
      <c r="H734" s="50" t="s">
        <v>579</v>
      </c>
      <c r="I734" s="50" t="s">
        <v>580</v>
      </c>
      <c r="J734" s="74" t="s">
        <v>611</v>
      </c>
    </row>
    <row r="735" ht="42.75" customHeight="1" spans="1:10">
      <c r="A735" s="143"/>
      <c r="B735" s="143"/>
      <c r="C735" s="50" t="s">
        <v>574</v>
      </c>
      <c r="D735" s="50" t="s">
        <v>575</v>
      </c>
      <c r="E735" s="74" t="s">
        <v>612</v>
      </c>
      <c r="F735" s="50" t="s">
        <v>577</v>
      </c>
      <c r="G735" s="74" t="s">
        <v>255</v>
      </c>
      <c r="H735" s="50" t="s">
        <v>579</v>
      </c>
      <c r="I735" s="50" t="s">
        <v>580</v>
      </c>
      <c r="J735" s="74" t="s">
        <v>614</v>
      </c>
    </row>
    <row r="736" ht="42.75" customHeight="1" spans="1:10">
      <c r="A736" s="143"/>
      <c r="B736" s="143"/>
      <c r="C736" s="50" t="s">
        <v>590</v>
      </c>
      <c r="D736" s="50" t="s">
        <v>591</v>
      </c>
      <c r="E736" s="74" t="s">
        <v>592</v>
      </c>
      <c r="F736" s="50" t="s">
        <v>577</v>
      </c>
      <c r="G736" s="74" t="s">
        <v>593</v>
      </c>
      <c r="H736" s="50" t="s">
        <v>571</v>
      </c>
      <c r="I736" s="50" t="s">
        <v>594</v>
      </c>
      <c r="J736" s="74" t="s">
        <v>615</v>
      </c>
    </row>
    <row r="737" ht="42.75" customHeight="1" spans="1:10">
      <c r="A737" s="143"/>
      <c r="B737" s="143"/>
      <c r="C737" s="50" t="s">
        <v>599</v>
      </c>
      <c r="D737" s="50" t="s">
        <v>600</v>
      </c>
      <c r="E737" s="74" t="s">
        <v>605</v>
      </c>
      <c r="F737" s="50" t="s">
        <v>583</v>
      </c>
      <c r="G737" s="74" t="s">
        <v>602</v>
      </c>
      <c r="H737" s="50" t="s">
        <v>603</v>
      </c>
      <c r="I737" s="50" t="s">
        <v>580</v>
      </c>
      <c r="J737" s="74" t="s">
        <v>616</v>
      </c>
    </row>
    <row r="738" ht="42.75" customHeight="1" spans="1:10">
      <c r="A738" s="144"/>
      <c r="B738" s="144"/>
      <c r="C738" s="50" t="s">
        <v>599</v>
      </c>
      <c r="D738" s="50" t="s">
        <v>600</v>
      </c>
      <c r="E738" s="74" t="s">
        <v>601</v>
      </c>
      <c r="F738" s="50" t="s">
        <v>583</v>
      </c>
      <c r="G738" s="74" t="s">
        <v>602</v>
      </c>
      <c r="H738" s="50" t="s">
        <v>603</v>
      </c>
      <c r="I738" s="50" t="s">
        <v>580</v>
      </c>
      <c r="J738" s="74" t="s">
        <v>604</v>
      </c>
    </row>
    <row r="739" ht="42.75" customHeight="1" spans="1:10">
      <c r="A739" s="142" t="s">
        <v>647</v>
      </c>
      <c r="B739" s="142" t="s">
        <v>573</v>
      </c>
      <c r="C739" s="50" t="s">
        <v>574</v>
      </c>
      <c r="D739" s="50" t="s">
        <v>575</v>
      </c>
      <c r="E739" s="74" t="s">
        <v>608</v>
      </c>
      <c r="F739" s="50" t="s">
        <v>577</v>
      </c>
      <c r="G739" s="74" t="s">
        <v>584</v>
      </c>
      <c r="H739" s="50" t="s">
        <v>579</v>
      </c>
      <c r="I739" s="50" t="s">
        <v>580</v>
      </c>
      <c r="J739" s="74" t="s">
        <v>609</v>
      </c>
    </row>
    <row r="740" ht="42.75" customHeight="1" spans="1:10">
      <c r="A740" s="143"/>
      <c r="B740" s="143"/>
      <c r="C740" s="50" t="s">
        <v>574</v>
      </c>
      <c r="D740" s="50" t="s">
        <v>575</v>
      </c>
      <c r="E740" s="74" t="s">
        <v>610</v>
      </c>
      <c r="F740" s="50" t="s">
        <v>577</v>
      </c>
      <c r="G740" s="74" t="s">
        <v>257</v>
      </c>
      <c r="H740" s="50" t="s">
        <v>579</v>
      </c>
      <c r="I740" s="50" t="s">
        <v>580</v>
      </c>
      <c r="J740" s="74" t="s">
        <v>611</v>
      </c>
    </row>
    <row r="741" ht="42.75" customHeight="1" spans="1:10">
      <c r="A741" s="143"/>
      <c r="B741" s="143"/>
      <c r="C741" s="50" t="s">
        <v>574</v>
      </c>
      <c r="D741" s="50" t="s">
        <v>575</v>
      </c>
      <c r="E741" s="74" t="s">
        <v>612</v>
      </c>
      <c r="F741" s="50" t="s">
        <v>577</v>
      </c>
      <c r="G741" s="74" t="s">
        <v>255</v>
      </c>
      <c r="H741" s="50" t="s">
        <v>579</v>
      </c>
      <c r="I741" s="50" t="s">
        <v>580</v>
      </c>
      <c r="J741" s="74" t="s">
        <v>614</v>
      </c>
    </row>
    <row r="742" ht="42.75" customHeight="1" spans="1:10">
      <c r="A742" s="143"/>
      <c r="B742" s="143"/>
      <c r="C742" s="50" t="s">
        <v>590</v>
      </c>
      <c r="D742" s="50" t="s">
        <v>591</v>
      </c>
      <c r="E742" s="74" t="s">
        <v>592</v>
      </c>
      <c r="F742" s="50" t="s">
        <v>577</v>
      </c>
      <c r="G742" s="74" t="s">
        <v>593</v>
      </c>
      <c r="H742" s="50" t="s">
        <v>571</v>
      </c>
      <c r="I742" s="50" t="s">
        <v>594</v>
      </c>
      <c r="J742" s="74" t="s">
        <v>615</v>
      </c>
    </row>
    <row r="743" ht="42.75" customHeight="1" spans="1:10">
      <c r="A743" s="143"/>
      <c r="B743" s="143"/>
      <c r="C743" s="50" t="s">
        <v>599</v>
      </c>
      <c r="D743" s="50" t="s">
        <v>600</v>
      </c>
      <c r="E743" s="74" t="s">
        <v>605</v>
      </c>
      <c r="F743" s="50" t="s">
        <v>583</v>
      </c>
      <c r="G743" s="74" t="s">
        <v>602</v>
      </c>
      <c r="H743" s="50" t="s">
        <v>603</v>
      </c>
      <c r="I743" s="50" t="s">
        <v>580</v>
      </c>
      <c r="J743" s="74" t="s">
        <v>616</v>
      </c>
    </row>
    <row r="744" ht="42.75" customHeight="1" spans="1:10">
      <c r="A744" s="144"/>
      <c r="B744" s="144"/>
      <c r="C744" s="50" t="s">
        <v>599</v>
      </c>
      <c r="D744" s="50" t="s">
        <v>600</v>
      </c>
      <c r="E744" s="74" t="s">
        <v>601</v>
      </c>
      <c r="F744" s="50" t="s">
        <v>583</v>
      </c>
      <c r="G744" s="74" t="s">
        <v>602</v>
      </c>
      <c r="H744" s="50" t="s">
        <v>603</v>
      </c>
      <c r="I744" s="50" t="s">
        <v>580</v>
      </c>
      <c r="J744" s="74" t="s">
        <v>604</v>
      </c>
    </row>
    <row r="745" ht="42.75" customHeight="1" spans="1:10">
      <c r="A745" s="142" t="s">
        <v>648</v>
      </c>
      <c r="B745" s="142" t="s">
        <v>573</v>
      </c>
      <c r="C745" s="50" t="s">
        <v>574</v>
      </c>
      <c r="D745" s="50" t="s">
        <v>575</v>
      </c>
      <c r="E745" s="74" t="s">
        <v>608</v>
      </c>
      <c r="F745" s="50" t="s">
        <v>577</v>
      </c>
      <c r="G745" s="74" t="s">
        <v>584</v>
      </c>
      <c r="H745" s="50" t="s">
        <v>579</v>
      </c>
      <c r="I745" s="50" t="s">
        <v>580</v>
      </c>
      <c r="J745" s="74" t="s">
        <v>609</v>
      </c>
    </row>
    <row r="746" ht="42.75" customHeight="1" spans="1:10">
      <c r="A746" s="143"/>
      <c r="B746" s="143"/>
      <c r="C746" s="50" t="s">
        <v>574</v>
      </c>
      <c r="D746" s="50" t="s">
        <v>575</v>
      </c>
      <c r="E746" s="74" t="s">
        <v>610</v>
      </c>
      <c r="F746" s="50" t="s">
        <v>577</v>
      </c>
      <c r="G746" s="74" t="s">
        <v>257</v>
      </c>
      <c r="H746" s="50" t="s">
        <v>579</v>
      </c>
      <c r="I746" s="50" t="s">
        <v>580</v>
      </c>
      <c r="J746" s="74" t="s">
        <v>611</v>
      </c>
    </row>
    <row r="747" ht="42.75" customHeight="1" spans="1:10">
      <c r="A747" s="143"/>
      <c r="B747" s="143"/>
      <c r="C747" s="50" t="s">
        <v>574</v>
      </c>
      <c r="D747" s="50" t="s">
        <v>575</v>
      </c>
      <c r="E747" s="74" t="s">
        <v>612</v>
      </c>
      <c r="F747" s="50" t="s">
        <v>577</v>
      </c>
      <c r="G747" s="74" t="s">
        <v>255</v>
      </c>
      <c r="H747" s="50" t="s">
        <v>579</v>
      </c>
      <c r="I747" s="50" t="s">
        <v>580</v>
      </c>
      <c r="J747" s="74" t="s">
        <v>614</v>
      </c>
    </row>
    <row r="748" ht="42.75" customHeight="1" spans="1:10">
      <c r="A748" s="143"/>
      <c r="B748" s="143"/>
      <c r="C748" s="50" t="s">
        <v>590</v>
      </c>
      <c r="D748" s="50" t="s">
        <v>591</v>
      </c>
      <c r="E748" s="74" t="s">
        <v>592</v>
      </c>
      <c r="F748" s="50" t="s">
        <v>577</v>
      </c>
      <c r="G748" s="74" t="s">
        <v>593</v>
      </c>
      <c r="H748" s="50" t="s">
        <v>571</v>
      </c>
      <c r="I748" s="50" t="s">
        <v>594</v>
      </c>
      <c r="J748" s="74" t="s">
        <v>615</v>
      </c>
    </row>
    <row r="749" ht="42.75" customHeight="1" spans="1:10">
      <c r="A749" s="143"/>
      <c r="B749" s="143"/>
      <c r="C749" s="50" t="s">
        <v>599</v>
      </c>
      <c r="D749" s="50" t="s">
        <v>600</v>
      </c>
      <c r="E749" s="74" t="s">
        <v>605</v>
      </c>
      <c r="F749" s="50" t="s">
        <v>583</v>
      </c>
      <c r="G749" s="74" t="s">
        <v>602</v>
      </c>
      <c r="H749" s="50" t="s">
        <v>603</v>
      </c>
      <c r="I749" s="50" t="s">
        <v>580</v>
      </c>
      <c r="J749" s="74" t="s">
        <v>616</v>
      </c>
    </row>
    <row r="750" ht="42.75" customHeight="1" spans="1:10">
      <c r="A750" s="144"/>
      <c r="B750" s="144"/>
      <c r="C750" s="50" t="s">
        <v>599</v>
      </c>
      <c r="D750" s="50" t="s">
        <v>600</v>
      </c>
      <c r="E750" s="74" t="s">
        <v>601</v>
      </c>
      <c r="F750" s="50" t="s">
        <v>583</v>
      </c>
      <c r="G750" s="74" t="s">
        <v>602</v>
      </c>
      <c r="H750" s="50" t="s">
        <v>603</v>
      </c>
      <c r="I750" s="50" t="s">
        <v>580</v>
      </c>
      <c r="J750" s="74" t="s">
        <v>604</v>
      </c>
    </row>
    <row r="751" ht="42.75" customHeight="1" spans="1:10">
      <c r="A751" s="142" t="s">
        <v>169</v>
      </c>
      <c r="B751" s="142" t="s">
        <v>573</v>
      </c>
      <c r="C751" s="50" t="s">
        <v>574</v>
      </c>
      <c r="D751" s="50" t="s">
        <v>575</v>
      </c>
      <c r="E751" s="74" t="s">
        <v>608</v>
      </c>
      <c r="F751" s="50" t="s">
        <v>577</v>
      </c>
      <c r="G751" s="74" t="s">
        <v>584</v>
      </c>
      <c r="H751" s="50" t="s">
        <v>579</v>
      </c>
      <c r="I751" s="50" t="s">
        <v>580</v>
      </c>
      <c r="J751" s="74" t="s">
        <v>609</v>
      </c>
    </row>
    <row r="752" ht="42.75" customHeight="1" spans="1:10">
      <c r="A752" s="143"/>
      <c r="B752" s="143"/>
      <c r="C752" s="50" t="s">
        <v>574</v>
      </c>
      <c r="D752" s="50" t="s">
        <v>575</v>
      </c>
      <c r="E752" s="74" t="s">
        <v>610</v>
      </c>
      <c r="F752" s="50" t="s">
        <v>577</v>
      </c>
      <c r="G752" s="74" t="s">
        <v>257</v>
      </c>
      <c r="H752" s="50" t="s">
        <v>579</v>
      </c>
      <c r="I752" s="50" t="s">
        <v>580</v>
      </c>
      <c r="J752" s="74" t="s">
        <v>611</v>
      </c>
    </row>
    <row r="753" ht="42.75" customHeight="1" spans="1:10">
      <c r="A753" s="143"/>
      <c r="B753" s="143"/>
      <c r="C753" s="50" t="s">
        <v>574</v>
      </c>
      <c r="D753" s="50" t="s">
        <v>575</v>
      </c>
      <c r="E753" s="74" t="s">
        <v>612</v>
      </c>
      <c r="F753" s="50" t="s">
        <v>577</v>
      </c>
      <c r="G753" s="74" t="s">
        <v>255</v>
      </c>
      <c r="H753" s="50" t="s">
        <v>579</v>
      </c>
      <c r="I753" s="50" t="s">
        <v>580</v>
      </c>
      <c r="J753" s="74" t="s">
        <v>614</v>
      </c>
    </row>
    <row r="754" ht="42.75" customHeight="1" spans="1:10">
      <c r="A754" s="143"/>
      <c r="B754" s="143"/>
      <c r="C754" s="50" t="s">
        <v>590</v>
      </c>
      <c r="D754" s="50" t="s">
        <v>591</v>
      </c>
      <c r="E754" s="74" t="s">
        <v>592</v>
      </c>
      <c r="F754" s="50" t="s">
        <v>577</v>
      </c>
      <c r="G754" s="74" t="s">
        <v>593</v>
      </c>
      <c r="H754" s="50" t="s">
        <v>571</v>
      </c>
      <c r="I754" s="50" t="s">
        <v>594</v>
      </c>
      <c r="J754" s="74" t="s">
        <v>615</v>
      </c>
    </row>
    <row r="755" ht="42.75" customHeight="1" spans="1:10">
      <c r="A755" s="143"/>
      <c r="B755" s="143"/>
      <c r="C755" s="50" t="s">
        <v>599</v>
      </c>
      <c r="D755" s="50" t="s">
        <v>600</v>
      </c>
      <c r="E755" s="74" t="s">
        <v>605</v>
      </c>
      <c r="F755" s="50" t="s">
        <v>583</v>
      </c>
      <c r="G755" s="74" t="s">
        <v>602</v>
      </c>
      <c r="H755" s="50" t="s">
        <v>603</v>
      </c>
      <c r="I755" s="50" t="s">
        <v>580</v>
      </c>
      <c r="J755" s="74" t="s">
        <v>616</v>
      </c>
    </row>
    <row r="756" ht="42.75" customHeight="1" spans="1:10">
      <c r="A756" s="144"/>
      <c r="B756" s="144"/>
      <c r="C756" s="50" t="s">
        <v>599</v>
      </c>
      <c r="D756" s="50" t="s">
        <v>600</v>
      </c>
      <c r="E756" s="74" t="s">
        <v>601</v>
      </c>
      <c r="F756" s="50" t="s">
        <v>583</v>
      </c>
      <c r="G756" s="74" t="s">
        <v>602</v>
      </c>
      <c r="H756" s="50" t="s">
        <v>603</v>
      </c>
      <c r="I756" s="50" t="s">
        <v>580</v>
      </c>
      <c r="J756" s="74" t="s">
        <v>604</v>
      </c>
    </row>
    <row r="757" ht="42.75" customHeight="1" spans="1:10">
      <c r="A757" s="142" t="s">
        <v>651</v>
      </c>
      <c r="B757" s="142" t="s">
        <v>573</v>
      </c>
      <c r="C757" s="50" t="s">
        <v>574</v>
      </c>
      <c r="D757" s="50" t="s">
        <v>575</v>
      </c>
      <c r="E757" s="74" t="s">
        <v>608</v>
      </c>
      <c r="F757" s="50" t="s">
        <v>577</v>
      </c>
      <c r="G757" s="74" t="s">
        <v>584</v>
      </c>
      <c r="H757" s="50" t="s">
        <v>579</v>
      </c>
      <c r="I757" s="50" t="s">
        <v>580</v>
      </c>
      <c r="J757" s="74" t="s">
        <v>609</v>
      </c>
    </row>
    <row r="758" ht="42.75" customHeight="1" spans="1:10">
      <c r="A758" s="143"/>
      <c r="B758" s="143"/>
      <c r="C758" s="50" t="s">
        <v>574</v>
      </c>
      <c r="D758" s="50" t="s">
        <v>575</v>
      </c>
      <c r="E758" s="74" t="s">
        <v>610</v>
      </c>
      <c r="F758" s="50" t="s">
        <v>577</v>
      </c>
      <c r="G758" s="74" t="s">
        <v>257</v>
      </c>
      <c r="H758" s="50" t="s">
        <v>579</v>
      </c>
      <c r="I758" s="50" t="s">
        <v>580</v>
      </c>
      <c r="J758" s="74" t="s">
        <v>611</v>
      </c>
    </row>
    <row r="759" ht="42.75" customHeight="1" spans="1:10">
      <c r="A759" s="143"/>
      <c r="B759" s="143"/>
      <c r="C759" s="50" t="s">
        <v>574</v>
      </c>
      <c r="D759" s="50" t="s">
        <v>575</v>
      </c>
      <c r="E759" s="74" t="s">
        <v>612</v>
      </c>
      <c r="F759" s="50" t="s">
        <v>577</v>
      </c>
      <c r="G759" s="74" t="s">
        <v>255</v>
      </c>
      <c r="H759" s="50" t="s">
        <v>579</v>
      </c>
      <c r="I759" s="50" t="s">
        <v>580</v>
      </c>
      <c r="J759" s="74" t="s">
        <v>614</v>
      </c>
    </row>
    <row r="760" ht="42.75" customHeight="1" spans="1:10">
      <c r="A760" s="143"/>
      <c r="B760" s="143"/>
      <c r="C760" s="50" t="s">
        <v>590</v>
      </c>
      <c r="D760" s="50" t="s">
        <v>591</v>
      </c>
      <c r="E760" s="74" t="s">
        <v>592</v>
      </c>
      <c r="F760" s="50" t="s">
        <v>577</v>
      </c>
      <c r="G760" s="74" t="s">
        <v>593</v>
      </c>
      <c r="H760" s="50" t="s">
        <v>571</v>
      </c>
      <c r="I760" s="50" t="s">
        <v>594</v>
      </c>
      <c r="J760" s="74" t="s">
        <v>615</v>
      </c>
    </row>
    <row r="761" ht="42.75" customHeight="1" spans="1:10">
      <c r="A761" s="143"/>
      <c r="B761" s="143"/>
      <c r="C761" s="50" t="s">
        <v>599</v>
      </c>
      <c r="D761" s="50" t="s">
        <v>600</v>
      </c>
      <c r="E761" s="74" t="s">
        <v>605</v>
      </c>
      <c r="F761" s="50" t="s">
        <v>583</v>
      </c>
      <c r="G761" s="74" t="s">
        <v>602</v>
      </c>
      <c r="H761" s="50" t="s">
        <v>603</v>
      </c>
      <c r="I761" s="50" t="s">
        <v>580</v>
      </c>
      <c r="J761" s="74" t="s">
        <v>616</v>
      </c>
    </row>
    <row r="762" ht="42.75" customHeight="1" spans="1:10">
      <c r="A762" s="144"/>
      <c r="B762" s="144"/>
      <c r="C762" s="50" t="s">
        <v>599</v>
      </c>
      <c r="D762" s="50" t="s">
        <v>600</v>
      </c>
      <c r="E762" s="74" t="s">
        <v>601</v>
      </c>
      <c r="F762" s="50" t="s">
        <v>583</v>
      </c>
      <c r="G762" s="74" t="s">
        <v>602</v>
      </c>
      <c r="H762" s="50" t="s">
        <v>603</v>
      </c>
      <c r="I762" s="50" t="s">
        <v>580</v>
      </c>
      <c r="J762" s="74" t="s">
        <v>604</v>
      </c>
    </row>
    <row r="763" ht="42.75" customHeight="1" spans="1:10">
      <c r="A763" s="142" t="s">
        <v>640</v>
      </c>
      <c r="B763" s="142" t="s">
        <v>573</v>
      </c>
      <c r="C763" s="50" t="s">
        <v>574</v>
      </c>
      <c r="D763" s="50" t="s">
        <v>575</v>
      </c>
      <c r="E763" s="74" t="s">
        <v>608</v>
      </c>
      <c r="F763" s="50" t="s">
        <v>577</v>
      </c>
      <c r="G763" s="74" t="s">
        <v>584</v>
      </c>
      <c r="H763" s="50" t="s">
        <v>579</v>
      </c>
      <c r="I763" s="50" t="s">
        <v>580</v>
      </c>
      <c r="J763" s="74" t="s">
        <v>609</v>
      </c>
    </row>
    <row r="764" ht="42.75" customHeight="1" spans="1:10">
      <c r="A764" s="143"/>
      <c r="B764" s="143"/>
      <c r="C764" s="50" t="s">
        <v>574</v>
      </c>
      <c r="D764" s="50" t="s">
        <v>575</v>
      </c>
      <c r="E764" s="74" t="s">
        <v>610</v>
      </c>
      <c r="F764" s="50" t="s">
        <v>577</v>
      </c>
      <c r="G764" s="74" t="s">
        <v>257</v>
      </c>
      <c r="H764" s="50" t="s">
        <v>579</v>
      </c>
      <c r="I764" s="50" t="s">
        <v>580</v>
      </c>
      <c r="J764" s="74" t="s">
        <v>611</v>
      </c>
    </row>
    <row r="765" ht="42.75" customHeight="1" spans="1:10">
      <c r="A765" s="143"/>
      <c r="B765" s="143"/>
      <c r="C765" s="50" t="s">
        <v>574</v>
      </c>
      <c r="D765" s="50" t="s">
        <v>575</v>
      </c>
      <c r="E765" s="74" t="s">
        <v>612</v>
      </c>
      <c r="F765" s="50" t="s">
        <v>577</v>
      </c>
      <c r="G765" s="74" t="s">
        <v>255</v>
      </c>
      <c r="H765" s="50" t="s">
        <v>579</v>
      </c>
      <c r="I765" s="50" t="s">
        <v>580</v>
      </c>
      <c r="J765" s="74" t="s">
        <v>614</v>
      </c>
    </row>
    <row r="766" ht="42.75" customHeight="1" spans="1:10">
      <c r="A766" s="143"/>
      <c r="B766" s="143"/>
      <c r="C766" s="50" t="s">
        <v>590</v>
      </c>
      <c r="D766" s="50" t="s">
        <v>591</v>
      </c>
      <c r="E766" s="74" t="s">
        <v>592</v>
      </c>
      <c r="F766" s="50" t="s">
        <v>577</v>
      </c>
      <c r="G766" s="74" t="s">
        <v>593</v>
      </c>
      <c r="H766" s="50" t="s">
        <v>571</v>
      </c>
      <c r="I766" s="50" t="s">
        <v>594</v>
      </c>
      <c r="J766" s="74" t="s">
        <v>615</v>
      </c>
    </row>
    <row r="767" ht="42.75" customHeight="1" spans="1:10">
      <c r="A767" s="143"/>
      <c r="B767" s="143"/>
      <c r="C767" s="50" t="s">
        <v>599</v>
      </c>
      <c r="D767" s="50" t="s">
        <v>600</v>
      </c>
      <c r="E767" s="74" t="s">
        <v>605</v>
      </c>
      <c r="F767" s="50" t="s">
        <v>583</v>
      </c>
      <c r="G767" s="74" t="s">
        <v>602</v>
      </c>
      <c r="H767" s="50" t="s">
        <v>603</v>
      </c>
      <c r="I767" s="50" t="s">
        <v>580</v>
      </c>
      <c r="J767" s="74" t="s">
        <v>616</v>
      </c>
    </row>
    <row r="768" ht="42.75" customHeight="1" spans="1:10">
      <c r="A768" s="144"/>
      <c r="B768" s="144"/>
      <c r="C768" s="50" t="s">
        <v>599</v>
      </c>
      <c r="D768" s="50" t="s">
        <v>600</v>
      </c>
      <c r="E768" s="74" t="s">
        <v>601</v>
      </c>
      <c r="F768" s="50" t="s">
        <v>583</v>
      </c>
      <c r="G768" s="74" t="s">
        <v>602</v>
      </c>
      <c r="H768" s="50" t="s">
        <v>603</v>
      </c>
      <c r="I768" s="50" t="s">
        <v>580</v>
      </c>
      <c r="J768" s="74" t="s">
        <v>604</v>
      </c>
    </row>
    <row r="769" ht="42" customHeight="1" spans="1:10">
      <c r="A769" s="74" t="s">
        <v>89</v>
      </c>
      <c r="B769" s="145"/>
      <c r="C769" s="145"/>
      <c r="D769" s="145"/>
      <c r="E769" s="145"/>
      <c r="F769" s="146"/>
      <c r="G769" s="145"/>
      <c r="H769" s="146"/>
      <c r="I769" s="146"/>
      <c r="J769" s="145"/>
    </row>
    <row r="770" ht="42.75" customHeight="1" spans="1:10">
      <c r="A770" s="142" t="s">
        <v>607</v>
      </c>
      <c r="B770" s="142" t="s">
        <v>573</v>
      </c>
      <c r="C770" s="50" t="s">
        <v>574</v>
      </c>
      <c r="D770" s="50" t="s">
        <v>575</v>
      </c>
      <c r="E770" s="74" t="s">
        <v>608</v>
      </c>
      <c r="F770" s="50" t="s">
        <v>577</v>
      </c>
      <c r="G770" s="74" t="s">
        <v>584</v>
      </c>
      <c r="H770" s="50" t="s">
        <v>579</v>
      </c>
      <c r="I770" s="50" t="s">
        <v>580</v>
      </c>
      <c r="J770" s="74" t="s">
        <v>609</v>
      </c>
    </row>
    <row r="771" ht="42.75" customHeight="1" spans="1:10">
      <c r="A771" s="143"/>
      <c r="B771" s="143"/>
      <c r="C771" s="50" t="s">
        <v>574</v>
      </c>
      <c r="D771" s="50" t="s">
        <v>575</v>
      </c>
      <c r="E771" s="74" t="s">
        <v>610</v>
      </c>
      <c r="F771" s="50" t="s">
        <v>577</v>
      </c>
      <c r="G771" s="74" t="s">
        <v>655</v>
      </c>
      <c r="H771" s="50" t="s">
        <v>579</v>
      </c>
      <c r="I771" s="50" t="s">
        <v>580</v>
      </c>
      <c r="J771" s="74" t="s">
        <v>611</v>
      </c>
    </row>
    <row r="772" ht="42.75" customHeight="1" spans="1:10">
      <c r="A772" s="143"/>
      <c r="B772" s="143"/>
      <c r="C772" s="50" t="s">
        <v>574</v>
      </c>
      <c r="D772" s="50" t="s">
        <v>575</v>
      </c>
      <c r="E772" s="74" t="s">
        <v>612</v>
      </c>
      <c r="F772" s="50" t="s">
        <v>577</v>
      </c>
      <c r="G772" s="74" t="s">
        <v>257</v>
      </c>
      <c r="H772" s="50" t="s">
        <v>579</v>
      </c>
      <c r="I772" s="50" t="s">
        <v>580</v>
      </c>
      <c r="J772" s="74" t="s">
        <v>614</v>
      </c>
    </row>
    <row r="773" ht="42.75" customHeight="1" spans="1:10">
      <c r="A773" s="143"/>
      <c r="B773" s="143"/>
      <c r="C773" s="50" t="s">
        <v>590</v>
      </c>
      <c r="D773" s="50" t="s">
        <v>591</v>
      </c>
      <c r="E773" s="74" t="s">
        <v>592</v>
      </c>
      <c r="F773" s="50" t="s">
        <v>577</v>
      </c>
      <c r="G773" s="74" t="s">
        <v>593</v>
      </c>
      <c r="H773" s="50" t="s">
        <v>571</v>
      </c>
      <c r="I773" s="50" t="s">
        <v>594</v>
      </c>
      <c r="J773" s="74" t="s">
        <v>615</v>
      </c>
    </row>
    <row r="774" ht="42.75" customHeight="1" spans="1:10">
      <c r="A774" s="143"/>
      <c r="B774" s="143"/>
      <c r="C774" s="50" t="s">
        <v>599</v>
      </c>
      <c r="D774" s="50" t="s">
        <v>600</v>
      </c>
      <c r="E774" s="74" t="s">
        <v>605</v>
      </c>
      <c r="F774" s="50" t="s">
        <v>583</v>
      </c>
      <c r="G774" s="74" t="s">
        <v>602</v>
      </c>
      <c r="H774" s="50" t="s">
        <v>603</v>
      </c>
      <c r="I774" s="50" t="s">
        <v>580</v>
      </c>
      <c r="J774" s="74" t="s">
        <v>616</v>
      </c>
    </row>
    <row r="775" ht="42.75" customHeight="1" spans="1:10">
      <c r="A775" s="144"/>
      <c r="B775" s="144"/>
      <c r="C775" s="50" t="s">
        <v>599</v>
      </c>
      <c r="D775" s="50" t="s">
        <v>600</v>
      </c>
      <c r="E775" s="74" t="s">
        <v>601</v>
      </c>
      <c r="F775" s="50" t="s">
        <v>583</v>
      </c>
      <c r="G775" s="74" t="s">
        <v>602</v>
      </c>
      <c r="H775" s="50" t="s">
        <v>603</v>
      </c>
      <c r="I775" s="50" t="s">
        <v>580</v>
      </c>
      <c r="J775" s="74" t="s">
        <v>604</v>
      </c>
    </row>
    <row r="776" ht="42.75" customHeight="1" spans="1:10">
      <c r="A776" s="142" t="s">
        <v>169</v>
      </c>
      <c r="B776" s="142" t="s">
        <v>573</v>
      </c>
      <c r="C776" s="50" t="s">
        <v>574</v>
      </c>
      <c r="D776" s="50" t="s">
        <v>575</v>
      </c>
      <c r="E776" s="74" t="s">
        <v>608</v>
      </c>
      <c r="F776" s="50" t="s">
        <v>577</v>
      </c>
      <c r="G776" s="74" t="s">
        <v>584</v>
      </c>
      <c r="H776" s="50" t="s">
        <v>579</v>
      </c>
      <c r="I776" s="50" t="s">
        <v>580</v>
      </c>
      <c r="J776" s="74" t="s">
        <v>609</v>
      </c>
    </row>
    <row r="777" ht="42.75" customHeight="1" spans="1:10">
      <c r="A777" s="143"/>
      <c r="B777" s="143"/>
      <c r="C777" s="50" t="s">
        <v>574</v>
      </c>
      <c r="D777" s="50" t="s">
        <v>575</v>
      </c>
      <c r="E777" s="74" t="s">
        <v>610</v>
      </c>
      <c r="F777" s="50" t="s">
        <v>577</v>
      </c>
      <c r="G777" s="74" t="s">
        <v>655</v>
      </c>
      <c r="H777" s="50" t="s">
        <v>579</v>
      </c>
      <c r="I777" s="50" t="s">
        <v>580</v>
      </c>
      <c r="J777" s="74" t="s">
        <v>611</v>
      </c>
    </row>
    <row r="778" ht="42.75" customHeight="1" spans="1:10">
      <c r="A778" s="143"/>
      <c r="B778" s="143"/>
      <c r="C778" s="50" t="s">
        <v>574</v>
      </c>
      <c r="D778" s="50" t="s">
        <v>575</v>
      </c>
      <c r="E778" s="74" t="s">
        <v>612</v>
      </c>
      <c r="F778" s="50" t="s">
        <v>577</v>
      </c>
      <c r="G778" s="74" t="s">
        <v>257</v>
      </c>
      <c r="H778" s="50" t="s">
        <v>579</v>
      </c>
      <c r="I778" s="50" t="s">
        <v>580</v>
      </c>
      <c r="J778" s="74" t="s">
        <v>614</v>
      </c>
    </row>
    <row r="779" ht="42.75" customHeight="1" spans="1:10">
      <c r="A779" s="143"/>
      <c r="B779" s="143"/>
      <c r="C779" s="50" t="s">
        <v>590</v>
      </c>
      <c r="D779" s="50" t="s">
        <v>591</v>
      </c>
      <c r="E779" s="74" t="s">
        <v>592</v>
      </c>
      <c r="F779" s="50" t="s">
        <v>577</v>
      </c>
      <c r="G779" s="74" t="s">
        <v>593</v>
      </c>
      <c r="H779" s="50" t="s">
        <v>571</v>
      </c>
      <c r="I779" s="50" t="s">
        <v>594</v>
      </c>
      <c r="J779" s="74" t="s">
        <v>615</v>
      </c>
    </row>
    <row r="780" ht="42.75" customHeight="1" spans="1:10">
      <c r="A780" s="143"/>
      <c r="B780" s="143"/>
      <c r="C780" s="50" t="s">
        <v>599</v>
      </c>
      <c r="D780" s="50" t="s">
        <v>600</v>
      </c>
      <c r="E780" s="74" t="s">
        <v>605</v>
      </c>
      <c r="F780" s="50" t="s">
        <v>583</v>
      </c>
      <c r="G780" s="74" t="s">
        <v>602</v>
      </c>
      <c r="H780" s="50" t="s">
        <v>603</v>
      </c>
      <c r="I780" s="50" t="s">
        <v>580</v>
      </c>
      <c r="J780" s="74" t="s">
        <v>616</v>
      </c>
    </row>
    <row r="781" ht="42.75" customHeight="1" spans="1:10">
      <c r="A781" s="144"/>
      <c r="B781" s="144"/>
      <c r="C781" s="50" t="s">
        <v>599</v>
      </c>
      <c r="D781" s="50" t="s">
        <v>600</v>
      </c>
      <c r="E781" s="74" t="s">
        <v>601</v>
      </c>
      <c r="F781" s="50" t="s">
        <v>583</v>
      </c>
      <c r="G781" s="74" t="s">
        <v>602</v>
      </c>
      <c r="H781" s="50" t="s">
        <v>603</v>
      </c>
      <c r="I781" s="50" t="s">
        <v>580</v>
      </c>
      <c r="J781" s="74" t="s">
        <v>604</v>
      </c>
    </row>
    <row r="782" ht="42.75" customHeight="1" spans="1:10">
      <c r="A782" s="142" t="s">
        <v>640</v>
      </c>
      <c r="B782" s="142" t="s">
        <v>573</v>
      </c>
      <c r="C782" s="50" t="s">
        <v>574</v>
      </c>
      <c r="D782" s="50" t="s">
        <v>575</v>
      </c>
      <c r="E782" s="74" t="s">
        <v>608</v>
      </c>
      <c r="F782" s="50" t="s">
        <v>577</v>
      </c>
      <c r="G782" s="74" t="s">
        <v>584</v>
      </c>
      <c r="H782" s="50" t="s">
        <v>579</v>
      </c>
      <c r="I782" s="50" t="s">
        <v>580</v>
      </c>
      <c r="J782" s="74" t="s">
        <v>609</v>
      </c>
    </row>
    <row r="783" ht="42.75" customHeight="1" spans="1:10">
      <c r="A783" s="143"/>
      <c r="B783" s="143"/>
      <c r="C783" s="50" t="s">
        <v>574</v>
      </c>
      <c r="D783" s="50" t="s">
        <v>575</v>
      </c>
      <c r="E783" s="74" t="s">
        <v>610</v>
      </c>
      <c r="F783" s="50" t="s">
        <v>577</v>
      </c>
      <c r="G783" s="74" t="s">
        <v>655</v>
      </c>
      <c r="H783" s="50" t="s">
        <v>579</v>
      </c>
      <c r="I783" s="50" t="s">
        <v>580</v>
      </c>
      <c r="J783" s="74" t="s">
        <v>611</v>
      </c>
    </row>
    <row r="784" ht="42.75" customHeight="1" spans="1:10">
      <c r="A784" s="143"/>
      <c r="B784" s="143"/>
      <c r="C784" s="50" t="s">
        <v>574</v>
      </c>
      <c r="D784" s="50" t="s">
        <v>575</v>
      </c>
      <c r="E784" s="74" t="s">
        <v>612</v>
      </c>
      <c r="F784" s="50" t="s">
        <v>577</v>
      </c>
      <c r="G784" s="74" t="s">
        <v>257</v>
      </c>
      <c r="H784" s="50" t="s">
        <v>579</v>
      </c>
      <c r="I784" s="50" t="s">
        <v>580</v>
      </c>
      <c r="J784" s="74" t="s">
        <v>614</v>
      </c>
    </row>
    <row r="785" ht="42.75" customHeight="1" spans="1:10">
      <c r="A785" s="143"/>
      <c r="B785" s="143"/>
      <c r="C785" s="50" t="s">
        <v>590</v>
      </c>
      <c r="D785" s="50" t="s">
        <v>591</v>
      </c>
      <c r="E785" s="74" t="s">
        <v>592</v>
      </c>
      <c r="F785" s="50" t="s">
        <v>577</v>
      </c>
      <c r="G785" s="74" t="s">
        <v>593</v>
      </c>
      <c r="H785" s="50" t="s">
        <v>571</v>
      </c>
      <c r="I785" s="50" t="s">
        <v>594</v>
      </c>
      <c r="J785" s="74" t="s">
        <v>615</v>
      </c>
    </row>
    <row r="786" ht="42.75" customHeight="1" spans="1:10">
      <c r="A786" s="143"/>
      <c r="B786" s="143"/>
      <c r="C786" s="50" t="s">
        <v>599</v>
      </c>
      <c r="D786" s="50" t="s">
        <v>600</v>
      </c>
      <c r="E786" s="74" t="s">
        <v>605</v>
      </c>
      <c r="F786" s="50" t="s">
        <v>583</v>
      </c>
      <c r="G786" s="74" t="s">
        <v>602</v>
      </c>
      <c r="H786" s="50" t="s">
        <v>603</v>
      </c>
      <c r="I786" s="50" t="s">
        <v>580</v>
      </c>
      <c r="J786" s="74" t="s">
        <v>616</v>
      </c>
    </row>
    <row r="787" ht="42.75" customHeight="1" spans="1:10">
      <c r="A787" s="144"/>
      <c r="B787" s="144"/>
      <c r="C787" s="50" t="s">
        <v>599</v>
      </c>
      <c r="D787" s="50" t="s">
        <v>600</v>
      </c>
      <c r="E787" s="74" t="s">
        <v>601</v>
      </c>
      <c r="F787" s="50" t="s">
        <v>583</v>
      </c>
      <c r="G787" s="74" t="s">
        <v>602</v>
      </c>
      <c r="H787" s="50" t="s">
        <v>603</v>
      </c>
      <c r="I787" s="50" t="s">
        <v>580</v>
      </c>
      <c r="J787" s="74" t="s">
        <v>604</v>
      </c>
    </row>
    <row r="788" ht="42.75" customHeight="1" spans="1:10">
      <c r="A788" s="142" t="s">
        <v>621</v>
      </c>
      <c r="B788" s="142" t="s">
        <v>573</v>
      </c>
      <c r="C788" s="50" t="s">
        <v>574</v>
      </c>
      <c r="D788" s="50" t="s">
        <v>575</v>
      </c>
      <c r="E788" s="74" t="s">
        <v>576</v>
      </c>
      <c r="F788" s="50" t="s">
        <v>577</v>
      </c>
      <c r="G788" s="74" t="s">
        <v>655</v>
      </c>
      <c r="H788" s="50" t="s">
        <v>579</v>
      </c>
      <c r="I788" s="50" t="s">
        <v>580</v>
      </c>
      <c r="J788" s="74" t="s">
        <v>581</v>
      </c>
    </row>
    <row r="789" ht="42.75" customHeight="1" spans="1:10">
      <c r="A789" s="143"/>
      <c r="B789" s="143"/>
      <c r="C789" s="50" t="s">
        <v>574</v>
      </c>
      <c r="D789" s="50" t="s">
        <v>575</v>
      </c>
      <c r="E789" s="74" t="s">
        <v>582</v>
      </c>
      <c r="F789" s="50" t="s">
        <v>583</v>
      </c>
      <c r="G789" s="74" t="s">
        <v>584</v>
      </c>
      <c r="H789" s="50" t="s">
        <v>585</v>
      </c>
      <c r="I789" s="50" t="s">
        <v>580</v>
      </c>
      <c r="J789" s="74" t="s">
        <v>586</v>
      </c>
    </row>
    <row r="790" ht="42.75" customHeight="1" spans="1:10">
      <c r="A790" s="143"/>
      <c r="B790" s="143"/>
      <c r="C790" s="50" t="s">
        <v>574</v>
      </c>
      <c r="D790" s="50" t="s">
        <v>575</v>
      </c>
      <c r="E790" s="74" t="s">
        <v>587</v>
      </c>
      <c r="F790" s="50" t="s">
        <v>577</v>
      </c>
      <c r="G790" s="74" t="s">
        <v>584</v>
      </c>
      <c r="H790" s="50" t="s">
        <v>588</v>
      </c>
      <c r="I790" s="50" t="s">
        <v>580</v>
      </c>
      <c r="J790" s="74" t="s">
        <v>589</v>
      </c>
    </row>
    <row r="791" ht="42.75" customHeight="1" spans="1:10">
      <c r="A791" s="143"/>
      <c r="B791" s="143"/>
      <c r="C791" s="50" t="s">
        <v>590</v>
      </c>
      <c r="D791" s="50" t="s">
        <v>591</v>
      </c>
      <c r="E791" s="74" t="s">
        <v>592</v>
      </c>
      <c r="F791" s="50" t="s">
        <v>577</v>
      </c>
      <c r="G791" s="74" t="s">
        <v>593</v>
      </c>
      <c r="H791" s="50" t="s">
        <v>571</v>
      </c>
      <c r="I791" s="50" t="s">
        <v>594</v>
      </c>
      <c r="J791" s="74" t="s">
        <v>595</v>
      </c>
    </row>
    <row r="792" ht="42.75" customHeight="1" spans="1:10">
      <c r="A792" s="143"/>
      <c r="B792" s="143"/>
      <c r="C792" s="50" t="s">
        <v>590</v>
      </c>
      <c r="D792" s="50" t="s">
        <v>591</v>
      </c>
      <c r="E792" s="74" t="s">
        <v>596</v>
      </c>
      <c r="F792" s="50" t="s">
        <v>577</v>
      </c>
      <c r="G792" s="74" t="s">
        <v>597</v>
      </c>
      <c r="H792" s="50" t="s">
        <v>571</v>
      </c>
      <c r="I792" s="50" t="s">
        <v>594</v>
      </c>
      <c r="J792" s="74" t="s">
        <v>598</v>
      </c>
    </row>
    <row r="793" ht="42.75" customHeight="1" spans="1:10">
      <c r="A793" s="143"/>
      <c r="B793" s="143"/>
      <c r="C793" s="50" t="s">
        <v>599</v>
      </c>
      <c r="D793" s="50" t="s">
        <v>600</v>
      </c>
      <c r="E793" s="74" t="s">
        <v>601</v>
      </c>
      <c r="F793" s="50" t="s">
        <v>583</v>
      </c>
      <c r="G793" s="74" t="s">
        <v>602</v>
      </c>
      <c r="H793" s="50" t="s">
        <v>603</v>
      </c>
      <c r="I793" s="50" t="s">
        <v>580</v>
      </c>
      <c r="J793" s="74" t="s">
        <v>604</v>
      </c>
    </row>
    <row r="794" ht="42.75" customHeight="1" spans="1:10">
      <c r="A794" s="144"/>
      <c r="B794" s="144"/>
      <c r="C794" s="50" t="s">
        <v>599</v>
      </c>
      <c r="D794" s="50" t="s">
        <v>600</v>
      </c>
      <c r="E794" s="74" t="s">
        <v>605</v>
      </c>
      <c r="F794" s="50" t="s">
        <v>583</v>
      </c>
      <c r="G794" s="74" t="s">
        <v>602</v>
      </c>
      <c r="H794" s="50" t="s">
        <v>603</v>
      </c>
      <c r="I794" s="50" t="s">
        <v>580</v>
      </c>
      <c r="J794" s="74" t="s">
        <v>606</v>
      </c>
    </row>
    <row r="795" ht="42.75" customHeight="1" spans="1:10">
      <c r="A795" s="142" t="s">
        <v>647</v>
      </c>
      <c r="B795" s="142" t="s">
        <v>573</v>
      </c>
      <c r="C795" s="50" t="s">
        <v>574</v>
      </c>
      <c r="D795" s="50" t="s">
        <v>575</v>
      </c>
      <c r="E795" s="74" t="s">
        <v>608</v>
      </c>
      <c r="F795" s="50" t="s">
        <v>577</v>
      </c>
      <c r="G795" s="74" t="s">
        <v>584</v>
      </c>
      <c r="H795" s="50" t="s">
        <v>579</v>
      </c>
      <c r="I795" s="50" t="s">
        <v>580</v>
      </c>
      <c r="J795" s="74" t="s">
        <v>609</v>
      </c>
    </row>
    <row r="796" ht="42.75" customHeight="1" spans="1:10">
      <c r="A796" s="143"/>
      <c r="B796" s="143"/>
      <c r="C796" s="50" t="s">
        <v>574</v>
      </c>
      <c r="D796" s="50" t="s">
        <v>575</v>
      </c>
      <c r="E796" s="74" t="s">
        <v>610</v>
      </c>
      <c r="F796" s="50" t="s">
        <v>577</v>
      </c>
      <c r="G796" s="74" t="s">
        <v>655</v>
      </c>
      <c r="H796" s="50" t="s">
        <v>579</v>
      </c>
      <c r="I796" s="50" t="s">
        <v>580</v>
      </c>
      <c r="J796" s="74" t="s">
        <v>611</v>
      </c>
    </row>
    <row r="797" ht="42.75" customHeight="1" spans="1:10">
      <c r="A797" s="143"/>
      <c r="B797" s="143"/>
      <c r="C797" s="50" t="s">
        <v>574</v>
      </c>
      <c r="D797" s="50" t="s">
        <v>575</v>
      </c>
      <c r="E797" s="74" t="s">
        <v>612</v>
      </c>
      <c r="F797" s="50" t="s">
        <v>577</v>
      </c>
      <c r="G797" s="74" t="s">
        <v>257</v>
      </c>
      <c r="H797" s="50" t="s">
        <v>579</v>
      </c>
      <c r="I797" s="50" t="s">
        <v>580</v>
      </c>
      <c r="J797" s="74" t="s">
        <v>614</v>
      </c>
    </row>
    <row r="798" ht="42.75" customHeight="1" spans="1:10">
      <c r="A798" s="143"/>
      <c r="B798" s="143"/>
      <c r="C798" s="50" t="s">
        <v>590</v>
      </c>
      <c r="D798" s="50" t="s">
        <v>591</v>
      </c>
      <c r="E798" s="74" t="s">
        <v>592</v>
      </c>
      <c r="F798" s="50" t="s">
        <v>577</v>
      </c>
      <c r="G798" s="74" t="s">
        <v>593</v>
      </c>
      <c r="H798" s="50" t="s">
        <v>571</v>
      </c>
      <c r="I798" s="50" t="s">
        <v>594</v>
      </c>
      <c r="J798" s="74" t="s">
        <v>615</v>
      </c>
    </row>
    <row r="799" ht="42.75" customHeight="1" spans="1:10">
      <c r="A799" s="143"/>
      <c r="B799" s="143"/>
      <c r="C799" s="50" t="s">
        <v>599</v>
      </c>
      <c r="D799" s="50" t="s">
        <v>600</v>
      </c>
      <c r="E799" s="74" t="s">
        <v>605</v>
      </c>
      <c r="F799" s="50" t="s">
        <v>583</v>
      </c>
      <c r="G799" s="74" t="s">
        <v>602</v>
      </c>
      <c r="H799" s="50" t="s">
        <v>603</v>
      </c>
      <c r="I799" s="50" t="s">
        <v>580</v>
      </c>
      <c r="J799" s="74" t="s">
        <v>616</v>
      </c>
    </row>
    <row r="800" ht="42.75" customHeight="1" spans="1:10">
      <c r="A800" s="144"/>
      <c r="B800" s="144"/>
      <c r="C800" s="50" t="s">
        <v>599</v>
      </c>
      <c r="D800" s="50" t="s">
        <v>600</v>
      </c>
      <c r="E800" s="74" t="s">
        <v>601</v>
      </c>
      <c r="F800" s="50" t="s">
        <v>583</v>
      </c>
      <c r="G800" s="74" t="s">
        <v>602</v>
      </c>
      <c r="H800" s="50" t="s">
        <v>603</v>
      </c>
      <c r="I800" s="50" t="s">
        <v>580</v>
      </c>
      <c r="J800" s="74" t="s">
        <v>604</v>
      </c>
    </row>
    <row r="801" ht="42.75" customHeight="1" spans="1:10">
      <c r="A801" s="142" t="s">
        <v>643</v>
      </c>
      <c r="B801" s="142" t="s">
        <v>573</v>
      </c>
      <c r="C801" s="50" t="s">
        <v>574</v>
      </c>
      <c r="D801" s="50" t="s">
        <v>575</v>
      </c>
      <c r="E801" s="74" t="s">
        <v>576</v>
      </c>
      <c r="F801" s="50" t="s">
        <v>577</v>
      </c>
      <c r="G801" s="74" t="s">
        <v>655</v>
      </c>
      <c r="H801" s="50" t="s">
        <v>579</v>
      </c>
      <c r="I801" s="50" t="s">
        <v>580</v>
      </c>
      <c r="J801" s="74" t="s">
        <v>581</v>
      </c>
    </row>
    <row r="802" ht="42.75" customHeight="1" spans="1:10">
      <c r="A802" s="143"/>
      <c r="B802" s="143"/>
      <c r="C802" s="50" t="s">
        <v>574</v>
      </c>
      <c r="D802" s="50" t="s">
        <v>575</v>
      </c>
      <c r="E802" s="74" t="s">
        <v>582</v>
      </c>
      <c r="F802" s="50" t="s">
        <v>583</v>
      </c>
      <c r="G802" s="74" t="s">
        <v>584</v>
      </c>
      <c r="H802" s="50" t="s">
        <v>585</v>
      </c>
      <c r="I802" s="50" t="s">
        <v>580</v>
      </c>
      <c r="J802" s="74" t="s">
        <v>586</v>
      </c>
    </row>
    <row r="803" ht="42.75" customHeight="1" spans="1:10">
      <c r="A803" s="143"/>
      <c r="B803" s="143"/>
      <c r="C803" s="50" t="s">
        <v>574</v>
      </c>
      <c r="D803" s="50" t="s">
        <v>575</v>
      </c>
      <c r="E803" s="74" t="s">
        <v>587</v>
      </c>
      <c r="F803" s="50" t="s">
        <v>577</v>
      </c>
      <c r="G803" s="74" t="s">
        <v>584</v>
      </c>
      <c r="H803" s="50" t="s">
        <v>588</v>
      </c>
      <c r="I803" s="50" t="s">
        <v>580</v>
      </c>
      <c r="J803" s="74" t="s">
        <v>589</v>
      </c>
    </row>
    <row r="804" ht="42.75" customHeight="1" spans="1:10">
      <c r="A804" s="143"/>
      <c r="B804" s="143"/>
      <c r="C804" s="50" t="s">
        <v>590</v>
      </c>
      <c r="D804" s="50" t="s">
        <v>591</v>
      </c>
      <c r="E804" s="74" t="s">
        <v>592</v>
      </c>
      <c r="F804" s="50" t="s">
        <v>577</v>
      </c>
      <c r="G804" s="74" t="s">
        <v>593</v>
      </c>
      <c r="H804" s="50" t="s">
        <v>571</v>
      </c>
      <c r="I804" s="50" t="s">
        <v>594</v>
      </c>
      <c r="J804" s="74" t="s">
        <v>595</v>
      </c>
    </row>
    <row r="805" ht="42.75" customHeight="1" spans="1:10">
      <c r="A805" s="143"/>
      <c r="B805" s="143"/>
      <c r="C805" s="50" t="s">
        <v>590</v>
      </c>
      <c r="D805" s="50" t="s">
        <v>591</v>
      </c>
      <c r="E805" s="74" t="s">
        <v>596</v>
      </c>
      <c r="F805" s="50" t="s">
        <v>577</v>
      </c>
      <c r="G805" s="74" t="s">
        <v>597</v>
      </c>
      <c r="H805" s="50" t="s">
        <v>571</v>
      </c>
      <c r="I805" s="50" t="s">
        <v>594</v>
      </c>
      <c r="J805" s="74" t="s">
        <v>598</v>
      </c>
    </row>
    <row r="806" ht="42.75" customHeight="1" spans="1:10">
      <c r="A806" s="143"/>
      <c r="B806" s="143"/>
      <c r="C806" s="50" t="s">
        <v>599</v>
      </c>
      <c r="D806" s="50" t="s">
        <v>600</v>
      </c>
      <c r="E806" s="74" t="s">
        <v>601</v>
      </c>
      <c r="F806" s="50" t="s">
        <v>583</v>
      </c>
      <c r="G806" s="74" t="s">
        <v>602</v>
      </c>
      <c r="H806" s="50" t="s">
        <v>603</v>
      </c>
      <c r="I806" s="50" t="s">
        <v>580</v>
      </c>
      <c r="J806" s="74" t="s">
        <v>604</v>
      </c>
    </row>
    <row r="807" ht="42.75" customHeight="1" spans="1:10">
      <c r="A807" s="144"/>
      <c r="B807" s="144"/>
      <c r="C807" s="50" t="s">
        <v>599</v>
      </c>
      <c r="D807" s="50" t="s">
        <v>600</v>
      </c>
      <c r="E807" s="74" t="s">
        <v>605</v>
      </c>
      <c r="F807" s="50" t="s">
        <v>583</v>
      </c>
      <c r="G807" s="74" t="s">
        <v>602</v>
      </c>
      <c r="H807" s="50" t="s">
        <v>603</v>
      </c>
      <c r="I807" s="50" t="s">
        <v>580</v>
      </c>
      <c r="J807" s="74" t="s">
        <v>606</v>
      </c>
    </row>
    <row r="808" ht="42.75" customHeight="1" spans="1:10">
      <c r="A808" s="142" t="s">
        <v>648</v>
      </c>
      <c r="B808" s="142" t="s">
        <v>573</v>
      </c>
      <c r="C808" s="50" t="s">
        <v>574</v>
      </c>
      <c r="D808" s="50" t="s">
        <v>575</v>
      </c>
      <c r="E808" s="74" t="s">
        <v>608</v>
      </c>
      <c r="F808" s="50" t="s">
        <v>577</v>
      </c>
      <c r="G808" s="74" t="s">
        <v>584</v>
      </c>
      <c r="H808" s="50" t="s">
        <v>579</v>
      </c>
      <c r="I808" s="50" t="s">
        <v>580</v>
      </c>
      <c r="J808" s="74" t="s">
        <v>609</v>
      </c>
    </row>
    <row r="809" ht="42.75" customHeight="1" spans="1:10">
      <c r="A809" s="143"/>
      <c r="B809" s="143"/>
      <c r="C809" s="50" t="s">
        <v>574</v>
      </c>
      <c r="D809" s="50" t="s">
        <v>575</v>
      </c>
      <c r="E809" s="74" t="s">
        <v>610</v>
      </c>
      <c r="F809" s="50" t="s">
        <v>577</v>
      </c>
      <c r="G809" s="74" t="s">
        <v>655</v>
      </c>
      <c r="H809" s="50" t="s">
        <v>579</v>
      </c>
      <c r="I809" s="50" t="s">
        <v>580</v>
      </c>
      <c r="J809" s="74" t="s">
        <v>611</v>
      </c>
    </row>
    <row r="810" ht="42.75" customHeight="1" spans="1:10">
      <c r="A810" s="143"/>
      <c r="B810" s="143"/>
      <c r="C810" s="50" t="s">
        <v>574</v>
      </c>
      <c r="D810" s="50" t="s">
        <v>575</v>
      </c>
      <c r="E810" s="74" t="s">
        <v>612</v>
      </c>
      <c r="F810" s="50" t="s">
        <v>577</v>
      </c>
      <c r="G810" s="74" t="s">
        <v>257</v>
      </c>
      <c r="H810" s="50" t="s">
        <v>579</v>
      </c>
      <c r="I810" s="50" t="s">
        <v>580</v>
      </c>
      <c r="J810" s="74" t="s">
        <v>614</v>
      </c>
    </row>
    <row r="811" ht="42.75" customHeight="1" spans="1:10">
      <c r="A811" s="143"/>
      <c r="B811" s="143"/>
      <c r="C811" s="50" t="s">
        <v>590</v>
      </c>
      <c r="D811" s="50" t="s">
        <v>591</v>
      </c>
      <c r="E811" s="74" t="s">
        <v>592</v>
      </c>
      <c r="F811" s="50" t="s">
        <v>577</v>
      </c>
      <c r="G811" s="74" t="s">
        <v>593</v>
      </c>
      <c r="H811" s="50" t="s">
        <v>571</v>
      </c>
      <c r="I811" s="50" t="s">
        <v>594</v>
      </c>
      <c r="J811" s="74" t="s">
        <v>615</v>
      </c>
    </row>
    <row r="812" ht="42.75" customHeight="1" spans="1:10">
      <c r="A812" s="143"/>
      <c r="B812" s="143"/>
      <c r="C812" s="50" t="s">
        <v>599</v>
      </c>
      <c r="D812" s="50" t="s">
        <v>600</v>
      </c>
      <c r="E812" s="74" t="s">
        <v>605</v>
      </c>
      <c r="F812" s="50" t="s">
        <v>583</v>
      </c>
      <c r="G812" s="74" t="s">
        <v>602</v>
      </c>
      <c r="H812" s="50" t="s">
        <v>603</v>
      </c>
      <c r="I812" s="50" t="s">
        <v>580</v>
      </c>
      <c r="J812" s="74" t="s">
        <v>616</v>
      </c>
    </row>
    <row r="813" ht="42.75" customHeight="1" spans="1:10">
      <c r="A813" s="144"/>
      <c r="B813" s="144"/>
      <c r="C813" s="50" t="s">
        <v>599</v>
      </c>
      <c r="D813" s="50" t="s">
        <v>600</v>
      </c>
      <c r="E813" s="74" t="s">
        <v>601</v>
      </c>
      <c r="F813" s="50" t="s">
        <v>583</v>
      </c>
      <c r="G813" s="74" t="s">
        <v>602</v>
      </c>
      <c r="H813" s="50" t="s">
        <v>603</v>
      </c>
      <c r="I813" s="50" t="s">
        <v>580</v>
      </c>
      <c r="J813" s="74" t="s">
        <v>604</v>
      </c>
    </row>
    <row r="814" ht="42.75" customHeight="1" spans="1:10">
      <c r="A814" s="142" t="s">
        <v>618</v>
      </c>
      <c r="B814" s="142" t="s">
        <v>573</v>
      </c>
      <c r="C814" s="50" t="s">
        <v>574</v>
      </c>
      <c r="D814" s="50" t="s">
        <v>575</v>
      </c>
      <c r="E814" s="74" t="s">
        <v>608</v>
      </c>
      <c r="F814" s="50" t="s">
        <v>577</v>
      </c>
      <c r="G814" s="74" t="s">
        <v>584</v>
      </c>
      <c r="H814" s="50" t="s">
        <v>579</v>
      </c>
      <c r="I814" s="50" t="s">
        <v>580</v>
      </c>
      <c r="J814" s="74" t="s">
        <v>609</v>
      </c>
    </row>
    <row r="815" ht="42.75" customHeight="1" spans="1:10">
      <c r="A815" s="143"/>
      <c r="B815" s="143"/>
      <c r="C815" s="50" t="s">
        <v>574</v>
      </c>
      <c r="D815" s="50" t="s">
        <v>575</v>
      </c>
      <c r="E815" s="74" t="s">
        <v>610</v>
      </c>
      <c r="F815" s="50" t="s">
        <v>577</v>
      </c>
      <c r="G815" s="74" t="s">
        <v>655</v>
      </c>
      <c r="H815" s="50" t="s">
        <v>579</v>
      </c>
      <c r="I815" s="50" t="s">
        <v>580</v>
      </c>
      <c r="J815" s="74" t="s">
        <v>611</v>
      </c>
    </row>
    <row r="816" ht="42.75" customHeight="1" spans="1:10">
      <c r="A816" s="143"/>
      <c r="B816" s="143"/>
      <c r="C816" s="50" t="s">
        <v>574</v>
      </c>
      <c r="D816" s="50" t="s">
        <v>575</v>
      </c>
      <c r="E816" s="74" t="s">
        <v>612</v>
      </c>
      <c r="F816" s="50" t="s">
        <v>577</v>
      </c>
      <c r="G816" s="74" t="s">
        <v>257</v>
      </c>
      <c r="H816" s="50" t="s">
        <v>579</v>
      </c>
      <c r="I816" s="50" t="s">
        <v>580</v>
      </c>
      <c r="J816" s="74" t="s">
        <v>614</v>
      </c>
    </row>
    <row r="817" ht="42.75" customHeight="1" spans="1:10">
      <c r="A817" s="143"/>
      <c r="B817" s="143"/>
      <c r="C817" s="50" t="s">
        <v>590</v>
      </c>
      <c r="D817" s="50" t="s">
        <v>591</v>
      </c>
      <c r="E817" s="74" t="s">
        <v>592</v>
      </c>
      <c r="F817" s="50" t="s">
        <v>577</v>
      </c>
      <c r="G817" s="74" t="s">
        <v>593</v>
      </c>
      <c r="H817" s="50" t="s">
        <v>571</v>
      </c>
      <c r="I817" s="50" t="s">
        <v>594</v>
      </c>
      <c r="J817" s="74" t="s">
        <v>615</v>
      </c>
    </row>
    <row r="818" ht="42.75" customHeight="1" spans="1:10">
      <c r="A818" s="143"/>
      <c r="B818" s="143"/>
      <c r="C818" s="50" t="s">
        <v>599</v>
      </c>
      <c r="D818" s="50" t="s">
        <v>600</v>
      </c>
      <c r="E818" s="74" t="s">
        <v>605</v>
      </c>
      <c r="F818" s="50" t="s">
        <v>583</v>
      </c>
      <c r="G818" s="74" t="s">
        <v>602</v>
      </c>
      <c r="H818" s="50" t="s">
        <v>603</v>
      </c>
      <c r="I818" s="50" t="s">
        <v>580</v>
      </c>
      <c r="J818" s="74" t="s">
        <v>616</v>
      </c>
    </row>
    <row r="819" ht="42.75" customHeight="1" spans="1:10">
      <c r="A819" s="144"/>
      <c r="B819" s="144"/>
      <c r="C819" s="50" t="s">
        <v>599</v>
      </c>
      <c r="D819" s="50" t="s">
        <v>600</v>
      </c>
      <c r="E819" s="74" t="s">
        <v>601</v>
      </c>
      <c r="F819" s="50" t="s">
        <v>583</v>
      </c>
      <c r="G819" s="74" t="s">
        <v>602</v>
      </c>
      <c r="H819" s="50" t="s">
        <v>603</v>
      </c>
      <c r="I819" s="50" t="s">
        <v>580</v>
      </c>
      <c r="J819" s="74" t="s">
        <v>604</v>
      </c>
    </row>
    <row r="820" ht="42.75" customHeight="1" spans="1:10">
      <c r="A820" s="142" t="s">
        <v>197</v>
      </c>
      <c r="B820" s="142" t="s">
        <v>573</v>
      </c>
      <c r="C820" s="50" t="s">
        <v>574</v>
      </c>
      <c r="D820" s="50" t="s">
        <v>575</v>
      </c>
      <c r="E820" s="74" t="s">
        <v>608</v>
      </c>
      <c r="F820" s="50" t="s">
        <v>577</v>
      </c>
      <c r="G820" s="74" t="s">
        <v>584</v>
      </c>
      <c r="H820" s="50" t="s">
        <v>579</v>
      </c>
      <c r="I820" s="50" t="s">
        <v>580</v>
      </c>
      <c r="J820" s="74" t="s">
        <v>609</v>
      </c>
    </row>
    <row r="821" ht="42.75" customHeight="1" spans="1:10">
      <c r="A821" s="143"/>
      <c r="B821" s="143"/>
      <c r="C821" s="50" t="s">
        <v>574</v>
      </c>
      <c r="D821" s="50" t="s">
        <v>575</v>
      </c>
      <c r="E821" s="74" t="s">
        <v>610</v>
      </c>
      <c r="F821" s="50" t="s">
        <v>577</v>
      </c>
      <c r="G821" s="74" t="s">
        <v>655</v>
      </c>
      <c r="H821" s="50" t="s">
        <v>579</v>
      </c>
      <c r="I821" s="50" t="s">
        <v>580</v>
      </c>
      <c r="J821" s="74" t="s">
        <v>611</v>
      </c>
    </row>
    <row r="822" ht="42.75" customHeight="1" spans="1:10">
      <c r="A822" s="143"/>
      <c r="B822" s="143"/>
      <c r="C822" s="50" t="s">
        <v>574</v>
      </c>
      <c r="D822" s="50" t="s">
        <v>575</v>
      </c>
      <c r="E822" s="74" t="s">
        <v>612</v>
      </c>
      <c r="F822" s="50" t="s">
        <v>577</v>
      </c>
      <c r="G822" s="74" t="s">
        <v>257</v>
      </c>
      <c r="H822" s="50" t="s">
        <v>579</v>
      </c>
      <c r="I822" s="50" t="s">
        <v>580</v>
      </c>
      <c r="J822" s="74" t="s">
        <v>614</v>
      </c>
    </row>
    <row r="823" ht="42.75" customHeight="1" spans="1:10">
      <c r="A823" s="143"/>
      <c r="B823" s="143"/>
      <c r="C823" s="50" t="s">
        <v>590</v>
      </c>
      <c r="D823" s="50" t="s">
        <v>591</v>
      </c>
      <c r="E823" s="74" t="s">
        <v>592</v>
      </c>
      <c r="F823" s="50" t="s">
        <v>577</v>
      </c>
      <c r="G823" s="74" t="s">
        <v>593</v>
      </c>
      <c r="H823" s="50" t="s">
        <v>571</v>
      </c>
      <c r="I823" s="50" t="s">
        <v>594</v>
      </c>
      <c r="J823" s="74" t="s">
        <v>615</v>
      </c>
    </row>
    <row r="824" ht="42.75" customHeight="1" spans="1:10">
      <c r="A824" s="143"/>
      <c r="B824" s="143"/>
      <c r="C824" s="50" t="s">
        <v>599</v>
      </c>
      <c r="D824" s="50" t="s">
        <v>600</v>
      </c>
      <c r="E824" s="74" t="s">
        <v>605</v>
      </c>
      <c r="F824" s="50" t="s">
        <v>583</v>
      </c>
      <c r="G824" s="74" t="s">
        <v>602</v>
      </c>
      <c r="H824" s="50" t="s">
        <v>603</v>
      </c>
      <c r="I824" s="50" t="s">
        <v>580</v>
      </c>
      <c r="J824" s="74" t="s">
        <v>616</v>
      </c>
    </row>
    <row r="825" ht="42.75" customHeight="1" spans="1:10">
      <c r="A825" s="144"/>
      <c r="B825" s="144"/>
      <c r="C825" s="50" t="s">
        <v>599</v>
      </c>
      <c r="D825" s="50" t="s">
        <v>600</v>
      </c>
      <c r="E825" s="74" t="s">
        <v>601</v>
      </c>
      <c r="F825" s="50" t="s">
        <v>583</v>
      </c>
      <c r="G825" s="74" t="s">
        <v>602</v>
      </c>
      <c r="H825" s="50" t="s">
        <v>603</v>
      </c>
      <c r="I825" s="50" t="s">
        <v>580</v>
      </c>
      <c r="J825" s="74" t="s">
        <v>604</v>
      </c>
    </row>
    <row r="826" ht="42.75" customHeight="1" spans="1:10">
      <c r="A826" s="142" t="s">
        <v>646</v>
      </c>
      <c r="B826" s="142" t="s">
        <v>573</v>
      </c>
      <c r="C826" s="50" t="s">
        <v>574</v>
      </c>
      <c r="D826" s="50" t="s">
        <v>575</v>
      </c>
      <c r="E826" s="74" t="s">
        <v>608</v>
      </c>
      <c r="F826" s="50" t="s">
        <v>577</v>
      </c>
      <c r="G826" s="74" t="s">
        <v>584</v>
      </c>
      <c r="H826" s="50" t="s">
        <v>579</v>
      </c>
      <c r="I826" s="50" t="s">
        <v>580</v>
      </c>
      <c r="J826" s="74" t="s">
        <v>609</v>
      </c>
    </row>
    <row r="827" ht="42.75" customHeight="1" spans="1:10">
      <c r="A827" s="143"/>
      <c r="B827" s="143"/>
      <c r="C827" s="50" t="s">
        <v>574</v>
      </c>
      <c r="D827" s="50" t="s">
        <v>575</v>
      </c>
      <c r="E827" s="74" t="s">
        <v>610</v>
      </c>
      <c r="F827" s="50" t="s">
        <v>577</v>
      </c>
      <c r="G827" s="74" t="s">
        <v>655</v>
      </c>
      <c r="H827" s="50" t="s">
        <v>579</v>
      </c>
      <c r="I827" s="50" t="s">
        <v>580</v>
      </c>
      <c r="J827" s="74" t="s">
        <v>611</v>
      </c>
    </row>
    <row r="828" ht="42.75" customHeight="1" spans="1:10">
      <c r="A828" s="143"/>
      <c r="B828" s="143"/>
      <c r="C828" s="50" t="s">
        <v>574</v>
      </c>
      <c r="D828" s="50" t="s">
        <v>575</v>
      </c>
      <c r="E828" s="74" t="s">
        <v>612</v>
      </c>
      <c r="F828" s="50" t="s">
        <v>577</v>
      </c>
      <c r="G828" s="74" t="s">
        <v>257</v>
      </c>
      <c r="H828" s="50" t="s">
        <v>579</v>
      </c>
      <c r="I828" s="50" t="s">
        <v>580</v>
      </c>
      <c r="J828" s="74" t="s">
        <v>614</v>
      </c>
    </row>
    <row r="829" ht="42.75" customHeight="1" spans="1:10">
      <c r="A829" s="143"/>
      <c r="B829" s="143"/>
      <c r="C829" s="50" t="s">
        <v>590</v>
      </c>
      <c r="D829" s="50" t="s">
        <v>591</v>
      </c>
      <c r="E829" s="74" t="s">
        <v>592</v>
      </c>
      <c r="F829" s="50" t="s">
        <v>577</v>
      </c>
      <c r="G829" s="74" t="s">
        <v>593</v>
      </c>
      <c r="H829" s="50" t="s">
        <v>571</v>
      </c>
      <c r="I829" s="50" t="s">
        <v>594</v>
      </c>
      <c r="J829" s="74" t="s">
        <v>615</v>
      </c>
    </row>
    <row r="830" ht="42.75" customHeight="1" spans="1:10">
      <c r="A830" s="143"/>
      <c r="B830" s="143"/>
      <c r="C830" s="50" t="s">
        <v>599</v>
      </c>
      <c r="D830" s="50" t="s">
        <v>600</v>
      </c>
      <c r="E830" s="74" t="s">
        <v>605</v>
      </c>
      <c r="F830" s="50" t="s">
        <v>583</v>
      </c>
      <c r="G830" s="74" t="s">
        <v>602</v>
      </c>
      <c r="H830" s="50" t="s">
        <v>603</v>
      </c>
      <c r="I830" s="50" t="s">
        <v>580</v>
      </c>
      <c r="J830" s="74" t="s">
        <v>616</v>
      </c>
    </row>
    <row r="831" ht="42.75" customHeight="1" spans="1:10">
      <c r="A831" s="144"/>
      <c r="B831" s="144"/>
      <c r="C831" s="50" t="s">
        <v>599</v>
      </c>
      <c r="D831" s="50" t="s">
        <v>600</v>
      </c>
      <c r="E831" s="74" t="s">
        <v>601</v>
      </c>
      <c r="F831" s="50" t="s">
        <v>583</v>
      </c>
      <c r="G831" s="74" t="s">
        <v>602</v>
      </c>
      <c r="H831" s="50" t="s">
        <v>603</v>
      </c>
      <c r="I831" s="50" t="s">
        <v>580</v>
      </c>
      <c r="J831" s="74" t="s">
        <v>604</v>
      </c>
    </row>
    <row r="832" ht="42.75" customHeight="1" spans="1:10">
      <c r="A832" s="142" t="s">
        <v>623</v>
      </c>
      <c r="B832" s="142" t="s">
        <v>573</v>
      </c>
      <c r="C832" s="50" t="s">
        <v>574</v>
      </c>
      <c r="D832" s="50" t="s">
        <v>575</v>
      </c>
      <c r="E832" s="74" t="s">
        <v>576</v>
      </c>
      <c r="F832" s="50" t="s">
        <v>577</v>
      </c>
      <c r="G832" s="74" t="s">
        <v>655</v>
      </c>
      <c r="H832" s="50" t="s">
        <v>579</v>
      </c>
      <c r="I832" s="50" t="s">
        <v>580</v>
      </c>
      <c r="J832" s="74" t="s">
        <v>581</v>
      </c>
    </row>
    <row r="833" ht="42.75" customHeight="1" spans="1:10">
      <c r="A833" s="143"/>
      <c r="B833" s="143"/>
      <c r="C833" s="50" t="s">
        <v>574</v>
      </c>
      <c r="D833" s="50" t="s">
        <v>575</v>
      </c>
      <c r="E833" s="74" t="s">
        <v>582</v>
      </c>
      <c r="F833" s="50" t="s">
        <v>583</v>
      </c>
      <c r="G833" s="74" t="s">
        <v>584</v>
      </c>
      <c r="H833" s="50" t="s">
        <v>585</v>
      </c>
      <c r="I833" s="50" t="s">
        <v>580</v>
      </c>
      <c r="J833" s="74" t="s">
        <v>586</v>
      </c>
    </row>
    <row r="834" ht="42.75" customHeight="1" spans="1:10">
      <c r="A834" s="143"/>
      <c r="B834" s="143"/>
      <c r="C834" s="50" t="s">
        <v>574</v>
      </c>
      <c r="D834" s="50" t="s">
        <v>575</v>
      </c>
      <c r="E834" s="74" t="s">
        <v>587</v>
      </c>
      <c r="F834" s="50" t="s">
        <v>577</v>
      </c>
      <c r="G834" s="74" t="s">
        <v>584</v>
      </c>
      <c r="H834" s="50" t="s">
        <v>588</v>
      </c>
      <c r="I834" s="50" t="s">
        <v>580</v>
      </c>
      <c r="J834" s="74" t="s">
        <v>589</v>
      </c>
    </row>
    <row r="835" ht="42.75" customHeight="1" spans="1:10">
      <c r="A835" s="143"/>
      <c r="B835" s="143"/>
      <c r="C835" s="50" t="s">
        <v>590</v>
      </c>
      <c r="D835" s="50" t="s">
        <v>591</v>
      </c>
      <c r="E835" s="74" t="s">
        <v>592</v>
      </c>
      <c r="F835" s="50" t="s">
        <v>577</v>
      </c>
      <c r="G835" s="74" t="s">
        <v>593</v>
      </c>
      <c r="H835" s="50" t="s">
        <v>571</v>
      </c>
      <c r="I835" s="50" t="s">
        <v>594</v>
      </c>
      <c r="J835" s="74" t="s">
        <v>595</v>
      </c>
    </row>
    <row r="836" ht="42.75" customHeight="1" spans="1:10">
      <c r="A836" s="143"/>
      <c r="B836" s="143"/>
      <c r="C836" s="50" t="s">
        <v>590</v>
      </c>
      <c r="D836" s="50" t="s">
        <v>591</v>
      </c>
      <c r="E836" s="74" t="s">
        <v>596</v>
      </c>
      <c r="F836" s="50" t="s">
        <v>577</v>
      </c>
      <c r="G836" s="74" t="s">
        <v>597</v>
      </c>
      <c r="H836" s="50" t="s">
        <v>571</v>
      </c>
      <c r="I836" s="50" t="s">
        <v>594</v>
      </c>
      <c r="J836" s="74" t="s">
        <v>598</v>
      </c>
    </row>
    <row r="837" ht="42.75" customHeight="1" spans="1:10">
      <c r="A837" s="143"/>
      <c r="B837" s="143"/>
      <c r="C837" s="50" t="s">
        <v>599</v>
      </c>
      <c r="D837" s="50" t="s">
        <v>600</v>
      </c>
      <c r="E837" s="74" t="s">
        <v>601</v>
      </c>
      <c r="F837" s="50" t="s">
        <v>583</v>
      </c>
      <c r="G837" s="74" t="s">
        <v>602</v>
      </c>
      <c r="H837" s="50" t="s">
        <v>603</v>
      </c>
      <c r="I837" s="50" t="s">
        <v>580</v>
      </c>
      <c r="J837" s="74" t="s">
        <v>604</v>
      </c>
    </row>
    <row r="838" ht="42.75" customHeight="1" spans="1:10">
      <c r="A838" s="144"/>
      <c r="B838" s="144"/>
      <c r="C838" s="50" t="s">
        <v>599</v>
      </c>
      <c r="D838" s="50" t="s">
        <v>600</v>
      </c>
      <c r="E838" s="74" t="s">
        <v>605</v>
      </c>
      <c r="F838" s="50" t="s">
        <v>583</v>
      </c>
      <c r="G838" s="74" t="s">
        <v>602</v>
      </c>
      <c r="H838" s="50" t="s">
        <v>603</v>
      </c>
      <c r="I838" s="50" t="s">
        <v>580</v>
      </c>
      <c r="J838" s="74" t="s">
        <v>606</v>
      </c>
    </row>
    <row r="839" ht="42.75" customHeight="1" spans="1:10">
      <c r="A839" s="142" t="s">
        <v>649</v>
      </c>
      <c r="B839" s="142" t="s">
        <v>573</v>
      </c>
      <c r="C839" s="50" t="s">
        <v>574</v>
      </c>
      <c r="D839" s="50" t="s">
        <v>575</v>
      </c>
      <c r="E839" s="74" t="s">
        <v>608</v>
      </c>
      <c r="F839" s="50" t="s">
        <v>577</v>
      </c>
      <c r="G839" s="74" t="s">
        <v>584</v>
      </c>
      <c r="H839" s="50" t="s">
        <v>579</v>
      </c>
      <c r="I839" s="50" t="s">
        <v>580</v>
      </c>
      <c r="J839" s="74" t="s">
        <v>609</v>
      </c>
    </row>
    <row r="840" ht="42.75" customHeight="1" spans="1:10">
      <c r="A840" s="143"/>
      <c r="B840" s="143"/>
      <c r="C840" s="50" t="s">
        <v>574</v>
      </c>
      <c r="D840" s="50" t="s">
        <v>575</v>
      </c>
      <c r="E840" s="74" t="s">
        <v>610</v>
      </c>
      <c r="F840" s="50" t="s">
        <v>577</v>
      </c>
      <c r="G840" s="74" t="s">
        <v>655</v>
      </c>
      <c r="H840" s="50" t="s">
        <v>579</v>
      </c>
      <c r="I840" s="50" t="s">
        <v>580</v>
      </c>
      <c r="J840" s="74" t="s">
        <v>611</v>
      </c>
    </row>
    <row r="841" ht="42.75" customHeight="1" spans="1:10">
      <c r="A841" s="143"/>
      <c r="B841" s="143"/>
      <c r="C841" s="50" t="s">
        <v>574</v>
      </c>
      <c r="D841" s="50" t="s">
        <v>575</v>
      </c>
      <c r="E841" s="74" t="s">
        <v>612</v>
      </c>
      <c r="F841" s="50" t="s">
        <v>577</v>
      </c>
      <c r="G841" s="74" t="s">
        <v>257</v>
      </c>
      <c r="H841" s="50" t="s">
        <v>579</v>
      </c>
      <c r="I841" s="50" t="s">
        <v>580</v>
      </c>
      <c r="J841" s="74" t="s">
        <v>614</v>
      </c>
    </row>
    <row r="842" ht="42.75" customHeight="1" spans="1:10">
      <c r="A842" s="143"/>
      <c r="B842" s="143"/>
      <c r="C842" s="50" t="s">
        <v>590</v>
      </c>
      <c r="D842" s="50" t="s">
        <v>591</v>
      </c>
      <c r="E842" s="74" t="s">
        <v>592</v>
      </c>
      <c r="F842" s="50" t="s">
        <v>577</v>
      </c>
      <c r="G842" s="74" t="s">
        <v>593</v>
      </c>
      <c r="H842" s="50" t="s">
        <v>571</v>
      </c>
      <c r="I842" s="50" t="s">
        <v>594</v>
      </c>
      <c r="J842" s="74" t="s">
        <v>615</v>
      </c>
    </row>
    <row r="843" ht="42.75" customHeight="1" spans="1:10">
      <c r="A843" s="143"/>
      <c r="B843" s="143"/>
      <c r="C843" s="50" t="s">
        <v>599</v>
      </c>
      <c r="D843" s="50" t="s">
        <v>600</v>
      </c>
      <c r="E843" s="74" t="s">
        <v>605</v>
      </c>
      <c r="F843" s="50" t="s">
        <v>583</v>
      </c>
      <c r="G843" s="74" t="s">
        <v>602</v>
      </c>
      <c r="H843" s="50" t="s">
        <v>603</v>
      </c>
      <c r="I843" s="50" t="s">
        <v>580</v>
      </c>
      <c r="J843" s="74" t="s">
        <v>616</v>
      </c>
    </row>
    <row r="844" ht="42.75" customHeight="1" spans="1:10">
      <c r="A844" s="144"/>
      <c r="B844" s="144"/>
      <c r="C844" s="50" t="s">
        <v>599</v>
      </c>
      <c r="D844" s="50" t="s">
        <v>600</v>
      </c>
      <c r="E844" s="74" t="s">
        <v>601</v>
      </c>
      <c r="F844" s="50" t="s">
        <v>583</v>
      </c>
      <c r="G844" s="74" t="s">
        <v>602</v>
      </c>
      <c r="H844" s="50" t="s">
        <v>603</v>
      </c>
      <c r="I844" s="50" t="s">
        <v>580</v>
      </c>
      <c r="J844" s="74" t="s">
        <v>604</v>
      </c>
    </row>
    <row r="845" ht="42.75" customHeight="1" spans="1:10">
      <c r="A845" s="142" t="s">
        <v>652</v>
      </c>
      <c r="B845" s="142" t="s">
        <v>573</v>
      </c>
      <c r="C845" s="50" t="s">
        <v>574</v>
      </c>
      <c r="D845" s="50" t="s">
        <v>575</v>
      </c>
      <c r="E845" s="74" t="s">
        <v>608</v>
      </c>
      <c r="F845" s="50" t="s">
        <v>577</v>
      </c>
      <c r="G845" s="74" t="s">
        <v>584</v>
      </c>
      <c r="H845" s="50" t="s">
        <v>579</v>
      </c>
      <c r="I845" s="50" t="s">
        <v>580</v>
      </c>
      <c r="J845" s="74" t="s">
        <v>609</v>
      </c>
    </row>
    <row r="846" ht="42.75" customHeight="1" spans="1:10">
      <c r="A846" s="143"/>
      <c r="B846" s="143"/>
      <c r="C846" s="50" t="s">
        <v>574</v>
      </c>
      <c r="D846" s="50" t="s">
        <v>575</v>
      </c>
      <c r="E846" s="74" t="s">
        <v>610</v>
      </c>
      <c r="F846" s="50" t="s">
        <v>577</v>
      </c>
      <c r="G846" s="74" t="s">
        <v>655</v>
      </c>
      <c r="H846" s="50" t="s">
        <v>579</v>
      </c>
      <c r="I846" s="50" t="s">
        <v>580</v>
      </c>
      <c r="J846" s="74" t="s">
        <v>611</v>
      </c>
    </row>
    <row r="847" ht="42.75" customHeight="1" spans="1:10">
      <c r="A847" s="143"/>
      <c r="B847" s="143"/>
      <c r="C847" s="50" t="s">
        <v>574</v>
      </c>
      <c r="D847" s="50" t="s">
        <v>575</v>
      </c>
      <c r="E847" s="74" t="s">
        <v>612</v>
      </c>
      <c r="F847" s="50" t="s">
        <v>577</v>
      </c>
      <c r="G847" s="74" t="s">
        <v>257</v>
      </c>
      <c r="H847" s="50" t="s">
        <v>579</v>
      </c>
      <c r="I847" s="50" t="s">
        <v>580</v>
      </c>
      <c r="J847" s="74" t="s">
        <v>614</v>
      </c>
    </row>
    <row r="848" ht="42.75" customHeight="1" spans="1:10">
      <c r="A848" s="143"/>
      <c r="B848" s="143"/>
      <c r="C848" s="50" t="s">
        <v>590</v>
      </c>
      <c r="D848" s="50" t="s">
        <v>591</v>
      </c>
      <c r="E848" s="74" t="s">
        <v>592</v>
      </c>
      <c r="F848" s="50" t="s">
        <v>577</v>
      </c>
      <c r="G848" s="74" t="s">
        <v>593</v>
      </c>
      <c r="H848" s="50" t="s">
        <v>571</v>
      </c>
      <c r="I848" s="50" t="s">
        <v>594</v>
      </c>
      <c r="J848" s="74" t="s">
        <v>615</v>
      </c>
    </row>
    <row r="849" ht="42.75" customHeight="1" spans="1:10">
      <c r="A849" s="143"/>
      <c r="B849" s="143"/>
      <c r="C849" s="50" t="s">
        <v>599</v>
      </c>
      <c r="D849" s="50" t="s">
        <v>600</v>
      </c>
      <c r="E849" s="74" t="s">
        <v>605</v>
      </c>
      <c r="F849" s="50" t="s">
        <v>583</v>
      </c>
      <c r="G849" s="74" t="s">
        <v>602</v>
      </c>
      <c r="H849" s="50" t="s">
        <v>603</v>
      </c>
      <c r="I849" s="50" t="s">
        <v>580</v>
      </c>
      <c r="J849" s="74" t="s">
        <v>616</v>
      </c>
    </row>
    <row r="850" ht="42.75" customHeight="1" spans="1:10">
      <c r="A850" s="144"/>
      <c r="B850" s="144"/>
      <c r="C850" s="50" t="s">
        <v>599</v>
      </c>
      <c r="D850" s="50" t="s">
        <v>600</v>
      </c>
      <c r="E850" s="74" t="s">
        <v>601</v>
      </c>
      <c r="F850" s="50" t="s">
        <v>583</v>
      </c>
      <c r="G850" s="74" t="s">
        <v>602</v>
      </c>
      <c r="H850" s="50" t="s">
        <v>603</v>
      </c>
      <c r="I850" s="50" t="s">
        <v>580</v>
      </c>
      <c r="J850" s="74" t="s">
        <v>604</v>
      </c>
    </row>
    <row r="851" ht="42.75" customHeight="1" spans="1:10">
      <c r="A851" s="142" t="s">
        <v>617</v>
      </c>
      <c r="B851" s="142" t="s">
        <v>573</v>
      </c>
      <c r="C851" s="50" t="s">
        <v>574</v>
      </c>
      <c r="D851" s="50" t="s">
        <v>575</v>
      </c>
      <c r="E851" s="74" t="s">
        <v>608</v>
      </c>
      <c r="F851" s="50" t="s">
        <v>577</v>
      </c>
      <c r="G851" s="74" t="s">
        <v>584</v>
      </c>
      <c r="H851" s="50" t="s">
        <v>579</v>
      </c>
      <c r="I851" s="50" t="s">
        <v>580</v>
      </c>
      <c r="J851" s="74" t="s">
        <v>609</v>
      </c>
    </row>
    <row r="852" ht="42.75" customHeight="1" spans="1:10">
      <c r="A852" s="143"/>
      <c r="B852" s="143"/>
      <c r="C852" s="50" t="s">
        <v>574</v>
      </c>
      <c r="D852" s="50" t="s">
        <v>575</v>
      </c>
      <c r="E852" s="74" t="s">
        <v>610</v>
      </c>
      <c r="F852" s="50" t="s">
        <v>577</v>
      </c>
      <c r="G852" s="74" t="s">
        <v>655</v>
      </c>
      <c r="H852" s="50" t="s">
        <v>579</v>
      </c>
      <c r="I852" s="50" t="s">
        <v>580</v>
      </c>
      <c r="J852" s="74" t="s">
        <v>611</v>
      </c>
    </row>
    <row r="853" ht="42.75" customHeight="1" spans="1:10">
      <c r="A853" s="143"/>
      <c r="B853" s="143"/>
      <c r="C853" s="50" t="s">
        <v>574</v>
      </c>
      <c r="D853" s="50" t="s">
        <v>575</v>
      </c>
      <c r="E853" s="74" t="s">
        <v>612</v>
      </c>
      <c r="F853" s="50" t="s">
        <v>577</v>
      </c>
      <c r="G853" s="74" t="s">
        <v>257</v>
      </c>
      <c r="H853" s="50" t="s">
        <v>579</v>
      </c>
      <c r="I853" s="50" t="s">
        <v>580</v>
      </c>
      <c r="J853" s="74" t="s">
        <v>614</v>
      </c>
    </row>
    <row r="854" ht="42.75" customHeight="1" spans="1:10">
      <c r="A854" s="143"/>
      <c r="B854" s="143"/>
      <c r="C854" s="50" t="s">
        <v>590</v>
      </c>
      <c r="D854" s="50" t="s">
        <v>591</v>
      </c>
      <c r="E854" s="74" t="s">
        <v>592</v>
      </c>
      <c r="F854" s="50" t="s">
        <v>577</v>
      </c>
      <c r="G854" s="74" t="s">
        <v>593</v>
      </c>
      <c r="H854" s="50" t="s">
        <v>571</v>
      </c>
      <c r="I854" s="50" t="s">
        <v>594</v>
      </c>
      <c r="J854" s="74" t="s">
        <v>615</v>
      </c>
    </row>
    <row r="855" ht="42.75" customHeight="1" spans="1:10">
      <c r="A855" s="143"/>
      <c r="B855" s="143"/>
      <c r="C855" s="50" t="s">
        <v>599</v>
      </c>
      <c r="D855" s="50" t="s">
        <v>600</v>
      </c>
      <c r="E855" s="74" t="s">
        <v>605</v>
      </c>
      <c r="F855" s="50" t="s">
        <v>583</v>
      </c>
      <c r="G855" s="74" t="s">
        <v>602</v>
      </c>
      <c r="H855" s="50" t="s">
        <v>603</v>
      </c>
      <c r="I855" s="50" t="s">
        <v>580</v>
      </c>
      <c r="J855" s="74" t="s">
        <v>616</v>
      </c>
    </row>
    <row r="856" ht="42.75" customHeight="1" spans="1:10">
      <c r="A856" s="144"/>
      <c r="B856" s="144"/>
      <c r="C856" s="50" t="s">
        <v>599</v>
      </c>
      <c r="D856" s="50" t="s">
        <v>600</v>
      </c>
      <c r="E856" s="74" t="s">
        <v>601</v>
      </c>
      <c r="F856" s="50" t="s">
        <v>583</v>
      </c>
      <c r="G856" s="74" t="s">
        <v>602</v>
      </c>
      <c r="H856" s="50" t="s">
        <v>603</v>
      </c>
      <c r="I856" s="50" t="s">
        <v>580</v>
      </c>
      <c r="J856" s="74" t="s">
        <v>604</v>
      </c>
    </row>
    <row r="857" ht="42.75" customHeight="1" spans="1:10">
      <c r="A857" s="142" t="s">
        <v>651</v>
      </c>
      <c r="B857" s="142" t="s">
        <v>573</v>
      </c>
      <c r="C857" s="50" t="s">
        <v>574</v>
      </c>
      <c r="D857" s="50" t="s">
        <v>575</v>
      </c>
      <c r="E857" s="74" t="s">
        <v>608</v>
      </c>
      <c r="F857" s="50" t="s">
        <v>577</v>
      </c>
      <c r="G857" s="74" t="s">
        <v>584</v>
      </c>
      <c r="H857" s="50" t="s">
        <v>579</v>
      </c>
      <c r="I857" s="50" t="s">
        <v>580</v>
      </c>
      <c r="J857" s="74" t="s">
        <v>609</v>
      </c>
    </row>
    <row r="858" ht="42.75" customHeight="1" spans="1:10">
      <c r="A858" s="143"/>
      <c r="B858" s="143"/>
      <c r="C858" s="50" t="s">
        <v>574</v>
      </c>
      <c r="D858" s="50" t="s">
        <v>575</v>
      </c>
      <c r="E858" s="74" t="s">
        <v>610</v>
      </c>
      <c r="F858" s="50" t="s">
        <v>577</v>
      </c>
      <c r="G858" s="74" t="s">
        <v>655</v>
      </c>
      <c r="H858" s="50" t="s">
        <v>579</v>
      </c>
      <c r="I858" s="50" t="s">
        <v>580</v>
      </c>
      <c r="J858" s="74" t="s">
        <v>611</v>
      </c>
    </row>
    <row r="859" ht="42.75" customHeight="1" spans="1:10">
      <c r="A859" s="143"/>
      <c r="B859" s="143"/>
      <c r="C859" s="50" t="s">
        <v>574</v>
      </c>
      <c r="D859" s="50" t="s">
        <v>575</v>
      </c>
      <c r="E859" s="74" t="s">
        <v>612</v>
      </c>
      <c r="F859" s="50" t="s">
        <v>577</v>
      </c>
      <c r="G859" s="74" t="s">
        <v>257</v>
      </c>
      <c r="H859" s="50" t="s">
        <v>579</v>
      </c>
      <c r="I859" s="50" t="s">
        <v>580</v>
      </c>
      <c r="J859" s="74" t="s">
        <v>614</v>
      </c>
    </row>
    <row r="860" ht="42.75" customHeight="1" spans="1:10">
      <c r="A860" s="143"/>
      <c r="B860" s="143"/>
      <c r="C860" s="50" t="s">
        <v>590</v>
      </c>
      <c r="D860" s="50" t="s">
        <v>591</v>
      </c>
      <c r="E860" s="74" t="s">
        <v>592</v>
      </c>
      <c r="F860" s="50" t="s">
        <v>577</v>
      </c>
      <c r="G860" s="74" t="s">
        <v>593</v>
      </c>
      <c r="H860" s="50" t="s">
        <v>571</v>
      </c>
      <c r="I860" s="50" t="s">
        <v>594</v>
      </c>
      <c r="J860" s="74" t="s">
        <v>615</v>
      </c>
    </row>
    <row r="861" ht="42.75" customHeight="1" spans="1:10">
      <c r="A861" s="143"/>
      <c r="B861" s="143"/>
      <c r="C861" s="50" t="s">
        <v>599</v>
      </c>
      <c r="D861" s="50" t="s">
        <v>600</v>
      </c>
      <c r="E861" s="74" t="s">
        <v>605</v>
      </c>
      <c r="F861" s="50" t="s">
        <v>583</v>
      </c>
      <c r="G861" s="74" t="s">
        <v>602</v>
      </c>
      <c r="H861" s="50" t="s">
        <v>603</v>
      </c>
      <c r="I861" s="50" t="s">
        <v>580</v>
      </c>
      <c r="J861" s="74" t="s">
        <v>616</v>
      </c>
    </row>
    <row r="862" ht="42.75" customHeight="1" spans="1:10">
      <c r="A862" s="144"/>
      <c r="B862" s="144"/>
      <c r="C862" s="50" t="s">
        <v>599</v>
      </c>
      <c r="D862" s="50" t="s">
        <v>600</v>
      </c>
      <c r="E862" s="74" t="s">
        <v>601</v>
      </c>
      <c r="F862" s="50" t="s">
        <v>583</v>
      </c>
      <c r="G862" s="74" t="s">
        <v>602</v>
      </c>
      <c r="H862" s="50" t="s">
        <v>603</v>
      </c>
      <c r="I862" s="50" t="s">
        <v>580</v>
      </c>
      <c r="J862" s="74" t="s">
        <v>604</v>
      </c>
    </row>
    <row r="863" ht="42.75" customHeight="1" spans="1:10">
      <c r="A863" s="142" t="s">
        <v>650</v>
      </c>
      <c r="B863" s="142" t="s">
        <v>573</v>
      </c>
      <c r="C863" s="50" t="s">
        <v>574</v>
      </c>
      <c r="D863" s="50" t="s">
        <v>575</v>
      </c>
      <c r="E863" s="74" t="s">
        <v>608</v>
      </c>
      <c r="F863" s="50" t="s">
        <v>577</v>
      </c>
      <c r="G863" s="74" t="s">
        <v>584</v>
      </c>
      <c r="H863" s="50" t="s">
        <v>579</v>
      </c>
      <c r="I863" s="50" t="s">
        <v>580</v>
      </c>
      <c r="J863" s="74" t="s">
        <v>609</v>
      </c>
    </row>
    <row r="864" ht="42.75" customHeight="1" spans="1:10">
      <c r="A864" s="143"/>
      <c r="B864" s="143"/>
      <c r="C864" s="50" t="s">
        <v>574</v>
      </c>
      <c r="D864" s="50" t="s">
        <v>575</v>
      </c>
      <c r="E864" s="74" t="s">
        <v>610</v>
      </c>
      <c r="F864" s="50" t="s">
        <v>577</v>
      </c>
      <c r="G864" s="74" t="s">
        <v>655</v>
      </c>
      <c r="H864" s="50" t="s">
        <v>579</v>
      </c>
      <c r="I864" s="50" t="s">
        <v>580</v>
      </c>
      <c r="J864" s="74" t="s">
        <v>611</v>
      </c>
    </row>
    <row r="865" ht="42.75" customHeight="1" spans="1:10">
      <c r="A865" s="143"/>
      <c r="B865" s="143"/>
      <c r="C865" s="50" t="s">
        <v>574</v>
      </c>
      <c r="D865" s="50" t="s">
        <v>575</v>
      </c>
      <c r="E865" s="74" t="s">
        <v>612</v>
      </c>
      <c r="F865" s="50" t="s">
        <v>577</v>
      </c>
      <c r="G865" s="74" t="s">
        <v>257</v>
      </c>
      <c r="H865" s="50" t="s">
        <v>579</v>
      </c>
      <c r="I865" s="50" t="s">
        <v>580</v>
      </c>
      <c r="J865" s="74" t="s">
        <v>614</v>
      </c>
    </row>
    <row r="866" ht="42.75" customHeight="1" spans="1:10">
      <c r="A866" s="143"/>
      <c r="B866" s="143"/>
      <c r="C866" s="50" t="s">
        <v>590</v>
      </c>
      <c r="D866" s="50" t="s">
        <v>591</v>
      </c>
      <c r="E866" s="74" t="s">
        <v>592</v>
      </c>
      <c r="F866" s="50" t="s">
        <v>577</v>
      </c>
      <c r="G866" s="74" t="s">
        <v>593</v>
      </c>
      <c r="H866" s="50" t="s">
        <v>571</v>
      </c>
      <c r="I866" s="50" t="s">
        <v>594</v>
      </c>
      <c r="J866" s="74" t="s">
        <v>615</v>
      </c>
    </row>
    <row r="867" ht="42.75" customHeight="1" spans="1:10">
      <c r="A867" s="143"/>
      <c r="B867" s="143"/>
      <c r="C867" s="50" t="s">
        <v>599</v>
      </c>
      <c r="D867" s="50" t="s">
        <v>600</v>
      </c>
      <c r="E867" s="74" t="s">
        <v>605</v>
      </c>
      <c r="F867" s="50" t="s">
        <v>583</v>
      </c>
      <c r="G867" s="74" t="s">
        <v>602</v>
      </c>
      <c r="H867" s="50" t="s">
        <v>603</v>
      </c>
      <c r="I867" s="50" t="s">
        <v>580</v>
      </c>
      <c r="J867" s="74" t="s">
        <v>616</v>
      </c>
    </row>
    <row r="868" ht="42.75" customHeight="1" spans="1:10">
      <c r="A868" s="144"/>
      <c r="B868" s="144"/>
      <c r="C868" s="50" t="s">
        <v>599</v>
      </c>
      <c r="D868" s="50" t="s">
        <v>600</v>
      </c>
      <c r="E868" s="74" t="s">
        <v>601</v>
      </c>
      <c r="F868" s="50" t="s">
        <v>583</v>
      </c>
      <c r="G868" s="74" t="s">
        <v>602</v>
      </c>
      <c r="H868" s="50" t="s">
        <v>603</v>
      </c>
      <c r="I868" s="50" t="s">
        <v>580</v>
      </c>
      <c r="J868" s="74" t="s">
        <v>604</v>
      </c>
    </row>
    <row r="869" ht="42" customHeight="1" spans="1:10">
      <c r="A869" s="74" t="s">
        <v>91</v>
      </c>
      <c r="B869" s="145"/>
      <c r="C869" s="145"/>
      <c r="D869" s="145"/>
      <c r="E869" s="145"/>
      <c r="F869" s="146"/>
      <c r="G869" s="145"/>
      <c r="H869" s="146"/>
      <c r="I869" s="146"/>
      <c r="J869" s="145"/>
    </row>
    <row r="870" ht="42.75" customHeight="1" spans="1:10">
      <c r="A870" s="142" t="s">
        <v>617</v>
      </c>
      <c r="B870" s="142" t="s">
        <v>573</v>
      </c>
      <c r="C870" s="50" t="s">
        <v>574</v>
      </c>
      <c r="D870" s="50" t="s">
        <v>575</v>
      </c>
      <c r="E870" s="74" t="s">
        <v>608</v>
      </c>
      <c r="F870" s="50" t="s">
        <v>577</v>
      </c>
      <c r="G870" s="74" t="s">
        <v>584</v>
      </c>
      <c r="H870" s="50" t="s">
        <v>579</v>
      </c>
      <c r="I870" s="50" t="s">
        <v>580</v>
      </c>
      <c r="J870" s="74" t="s">
        <v>609</v>
      </c>
    </row>
    <row r="871" ht="42.75" customHeight="1" spans="1:10">
      <c r="A871" s="143"/>
      <c r="B871" s="143"/>
      <c r="C871" s="50" t="s">
        <v>574</v>
      </c>
      <c r="D871" s="50" t="s">
        <v>575</v>
      </c>
      <c r="E871" s="74" t="s">
        <v>610</v>
      </c>
      <c r="F871" s="50" t="s">
        <v>577</v>
      </c>
      <c r="G871" s="74" t="s">
        <v>258</v>
      </c>
      <c r="H871" s="50" t="s">
        <v>579</v>
      </c>
      <c r="I871" s="50" t="s">
        <v>580</v>
      </c>
      <c r="J871" s="74" t="s">
        <v>611</v>
      </c>
    </row>
    <row r="872" ht="42.75" customHeight="1" spans="1:10">
      <c r="A872" s="143"/>
      <c r="B872" s="143"/>
      <c r="C872" s="50" t="s">
        <v>574</v>
      </c>
      <c r="D872" s="50" t="s">
        <v>575</v>
      </c>
      <c r="E872" s="74" t="s">
        <v>612</v>
      </c>
      <c r="F872" s="50" t="s">
        <v>577</v>
      </c>
      <c r="G872" s="74" t="s">
        <v>584</v>
      </c>
      <c r="H872" s="50" t="s">
        <v>579</v>
      </c>
      <c r="I872" s="50" t="s">
        <v>580</v>
      </c>
      <c r="J872" s="74" t="s">
        <v>614</v>
      </c>
    </row>
    <row r="873" ht="42.75" customHeight="1" spans="1:10">
      <c r="A873" s="143"/>
      <c r="B873" s="143"/>
      <c r="C873" s="50" t="s">
        <v>590</v>
      </c>
      <c r="D873" s="50" t="s">
        <v>591</v>
      </c>
      <c r="E873" s="74" t="s">
        <v>592</v>
      </c>
      <c r="F873" s="50" t="s">
        <v>577</v>
      </c>
      <c r="G873" s="74" t="s">
        <v>593</v>
      </c>
      <c r="H873" s="50" t="s">
        <v>571</v>
      </c>
      <c r="I873" s="50" t="s">
        <v>594</v>
      </c>
      <c r="J873" s="74" t="s">
        <v>615</v>
      </c>
    </row>
    <row r="874" ht="42.75" customHeight="1" spans="1:10">
      <c r="A874" s="143"/>
      <c r="B874" s="143"/>
      <c r="C874" s="50" t="s">
        <v>599</v>
      </c>
      <c r="D874" s="50" t="s">
        <v>600</v>
      </c>
      <c r="E874" s="74" t="s">
        <v>605</v>
      </c>
      <c r="F874" s="50" t="s">
        <v>583</v>
      </c>
      <c r="G874" s="74" t="s">
        <v>602</v>
      </c>
      <c r="H874" s="50" t="s">
        <v>603</v>
      </c>
      <c r="I874" s="50" t="s">
        <v>580</v>
      </c>
      <c r="J874" s="74" t="s">
        <v>616</v>
      </c>
    </row>
    <row r="875" ht="42.75" customHeight="1" spans="1:10">
      <c r="A875" s="144"/>
      <c r="B875" s="144"/>
      <c r="C875" s="50" t="s">
        <v>599</v>
      </c>
      <c r="D875" s="50" t="s">
        <v>600</v>
      </c>
      <c r="E875" s="74" t="s">
        <v>601</v>
      </c>
      <c r="F875" s="50" t="s">
        <v>583</v>
      </c>
      <c r="G875" s="74" t="s">
        <v>602</v>
      </c>
      <c r="H875" s="50" t="s">
        <v>603</v>
      </c>
      <c r="I875" s="50" t="s">
        <v>580</v>
      </c>
      <c r="J875" s="74" t="s">
        <v>604</v>
      </c>
    </row>
    <row r="876" ht="42.75" customHeight="1" spans="1:10">
      <c r="A876" s="142" t="s">
        <v>651</v>
      </c>
      <c r="B876" s="142" t="s">
        <v>573</v>
      </c>
      <c r="C876" s="50" t="s">
        <v>574</v>
      </c>
      <c r="D876" s="50" t="s">
        <v>575</v>
      </c>
      <c r="E876" s="74" t="s">
        <v>608</v>
      </c>
      <c r="F876" s="50" t="s">
        <v>577</v>
      </c>
      <c r="G876" s="74" t="s">
        <v>584</v>
      </c>
      <c r="H876" s="50" t="s">
        <v>579</v>
      </c>
      <c r="I876" s="50" t="s">
        <v>580</v>
      </c>
      <c r="J876" s="74" t="s">
        <v>609</v>
      </c>
    </row>
    <row r="877" ht="42.75" customHeight="1" spans="1:10">
      <c r="A877" s="143"/>
      <c r="B877" s="143"/>
      <c r="C877" s="50" t="s">
        <v>574</v>
      </c>
      <c r="D877" s="50" t="s">
        <v>575</v>
      </c>
      <c r="E877" s="74" t="s">
        <v>610</v>
      </c>
      <c r="F877" s="50" t="s">
        <v>577</v>
      </c>
      <c r="G877" s="74" t="s">
        <v>258</v>
      </c>
      <c r="H877" s="50" t="s">
        <v>579</v>
      </c>
      <c r="I877" s="50" t="s">
        <v>580</v>
      </c>
      <c r="J877" s="74" t="s">
        <v>611</v>
      </c>
    </row>
    <row r="878" ht="42.75" customHeight="1" spans="1:10">
      <c r="A878" s="143"/>
      <c r="B878" s="143"/>
      <c r="C878" s="50" t="s">
        <v>574</v>
      </c>
      <c r="D878" s="50" t="s">
        <v>575</v>
      </c>
      <c r="E878" s="74" t="s">
        <v>612</v>
      </c>
      <c r="F878" s="50" t="s">
        <v>577</v>
      </c>
      <c r="G878" s="74" t="s">
        <v>584</v>
      </c>
      <c r="H878" s="50" t="s">
        <v>579</v>
      </c>
      <c r="I878" s="50" t="s">
        <v>580</v>
      </c>
      <c r="J878" s="74" t="s">
        <v>614</v>
      </c>
    </row>
    <row r="879" ht="42.75" customHeight="1" spans="1:10">
      <c r="A879" s="143"/>
      <c r="B879" s="143"/>
      <c r="C879" s="50" t="s">
        <v>590</v>
      </c>
      <c r="D879" s="50" t="s">
        <v>591</v>
      </c>
      <c r="E879" s="74" t="s">
        <v>592</v>
      </c>
      <c r="F879" s="50" t="s">
        <v>577</v>
      </c>
      <c r="G879" s="74" t="s">
        <v>593</v>
      </c>
      <c r="H879" s="50" t="s">
        <v>571</v>
      </c>
      <c r="I879" s="50" t="s">
        <v>594</v>
      </c>
      <c r="J879" s="74" t="s">
        <v>615</v>
      </c>
    </row>
    <row r="880" ht="42.75" customHeight="1" spans="1:10">
      <c r="A880" s="143"/>
      <c r="B880" s="143"/>
      <c r="C880" s="50" t="s">
        <v>599</v>
      </c>
      <c r="D880" s="50" t="s">
        <v>600</v>
      </c>
      <c r="E880" s="74" t="s">
        <v>605</v>
      </c>
      <c r="F880" s="50" t="s">
        <v>583</v>
      </c>
      <c r="G880" s="74" t="s">
        <v>602</v>
      </c>
      <c r="H880" s="50" t="s">
        <v>603</v>
      </c>
      <c r="I880" s="50" t="s">
        <v>580</v>
      </c>
      <c r="J880" s="74" t="s">
        <v>616</v>
      </c>
    </row>
    <row r="881" ht="42.75" customHeight="1" spans="1:10">
      <c r="A881" s="144"/>
      <c r="B881" s="144"/>
      <c r="C881" s="50" t="s">
        <v>599</v>
      </c>
      <c r="D881" s="50" t="s">
        <v>600</v>
      </c>
      <c r="E881" s="74" t="s">
        <v>601</v>
      </c>
      <c r="F881" s="50" t="s">
        <v>583</v>
      </c>
      <c r="G881" s="74" t="s">
        <v>602</v>
      </c>
      <c r="H881" s="50" t="s">
        <v>603</v>
      </c>
      <c r="I881" s="50" t="s">
        <v>580</v>
      </c>
      <c r="J881" s="74" t="s">
        <v>604</v>
      </c>
    </row>
    <row r="882" ht="42.75" customHeight="1" spans="1:10">
      <c r="A882" s="142" t="s">
        <v>647</v>
      </c>
      <c r="B882" s="142" t="s">
        <v>573</v>
      </c>
      <c r="C882" s="50" t="s">
        <v>574</v>
      </c>
      <c r="D882" s="50" t="s">
        <v>575</v>
      </c>
      <c r="E882" s="74" t="s">
        <v>608</v>
      </c>
      <c r="F882" s="50" t="s">
        <v>577</v>
      </c>
      <c r="G882" s="74" t="s">
        <v>584</v>
      </c>
      <c r="H882" s="50" t="s">
        <v>579</v>
      </c>
      <c r="I882" s="50" t="s">
        <v>580</v>
      </c>
      <c r="J882" s="74" t="s">
        <v>609</v>
      </c>
    </row>
    <row r="883" ht="42.75" customHeight="1" spans="1:10">
      <c r="A883" s="143"/>
      <c r="B883" s="143"/>
      <c r="C883" s="50" t="s">
        <v>574</v>
      </c>
      <c r="D883" s="50" t="s">
        <v>575</v>
      </c>
      <c r="E883" s="74" t="s">
        <v>610</v>
      </c>
      <c r="F883" s="50" t="s">
        <v>577</v>
      </c>
      <c r="G883" s="74" t="s">
        <v>258</v>
      </c>
      <c r="H883" s="50" t="s">
        <v>579</v>
      </c>
      <c r="I883" s="50" t="s">
        <v>580</v>
      </c>
      <c r="J883" s="74" t="s">
        <v>611</v>
      </c>
    </row>
    <row r="884" ht="42.75" customHeight="1" spans="1:10">
      <c r="A884" s="143"/>
      <c r="B884" s="143"/>
      <c r="C884" s="50" t="s">
        <v>574</v>
      </c>
      <c r="D884" s="50" t="s">
        <v>575</v>
      </c>
      <c r="E884" s="74" t="s">
        <v>612</v>
      </c>
      <c r="F884" s="50" t="s">
        <v>577</v>
      </c>
      <c r="G884" s="74" t="s">
        <v>584</v>
      </c>
      <c r="H884" s="50" t="s">
        <v>579</v>
      </c>
      <c r="I884" s="50" t="s">
        <v>580</v>
      </c>
      <c r="J884" s="74" t="s">
        <v>614</v>
      </c>
    </row>
    <row r="885" ht="42.75" customHeight="1" spans="1:10">
      <c r="A885" s="143"/>
      <c r="B885" s="143"/>
      <c r="C885" s="50" t="s">
        <v>590</v>
      </c>
      <c r="D885" s="50" t="s">
        <v>591</v>
      </c>
      <c r="E885" s="74" t="s">
        <v>592</v>
      </c>
      <c r="F885" s="50" t="s">
        <v>577</v>
      </c>
      <c r="G885" s="74" t="s">
        <v>593</v>
      </c>
      <c r="H885" s="50" t="s">
        <v>571</v>
      </c>
      <c r="I885" s="50" t="s">
        <v>594</v>
      </c>
      <c r="J885" s="74" t="s">
        <v>615</v>
      </c>
    </row>
    <row r="886" ht="42.75" customHeight="1" spans="1:10">
      <c r="A886" s="143"/>
      <c r="B886" s="143"/>
      <c r="C886" s="50" t="s">
        <v>599</v>
      </c>
      <c r="D886" s="50" t="s">
        <v>600</v>
      </c>
      <c r="E886" s="74" t="s">
        <v>605</v>
      </c>
      <c r="F886" s="50" t="s">
        <v>583</v>
      </c>
      <c r="G886" s="74" t="s">
        <v>602</v>
      </c>
      <c r="H886" s="50" t="s">
        <v>603</v>
      </c>
      <c r="I886" s="50" t="s">
        <v>580</v>
      </c>
      <c r="J886" s="74" t="s">
        <v>616</v>
      </c>
    </row>
    <row r="887" ht="42.75" customHeight="1" spans="1:10">
      <c r="A887" s="144"/>
      <c r="B887" s="144"/>
      <c r="C887" s="50" t="s">
        <v>599</v>
      </c>
      <c r="D887" s="50" t="s">
        <v>600</v>
      </c>
      <c r="E887" s="74" t="s">
        <v>601</v>
      </c>
      <c r="F887" s="50" t="s">
        <v>583</v>
      </c>
      <c r="G887" s="74" t="s">
        <v>602</v>
      </c>
      <c r="H887" s="50" t="s">
        <v>603</v>
      </c>
      <c r="I887" s="50" t="s">
        <v>580</v>
      </c>
      <c r="J887" s="74" t="s">
        <v>604</v>
      </c>
    </row>
    <row r="888" ht="42.75" customHeight="1" spans="1:10">
      <c r="A888" s="142" t="s">
        <v>197</v>
      </c>
      <c r="B888" s="142" t="s">
        <v>573</v>
      </c>
      <c r="C888" s="50" t="s">
        <v>574</v>
      </c>
      <c r="D888" s="50" t="s">
        <v>575</v>
      </c>
      <c r="E888" s="74" t="s">
        <v>608</v>
      </c>
      <c r="F888" s="50" t="s">
        <v>577</v>
      </c>
      <c r="G888" s="74" t="s">
        <v>584</v>
      </c>
      <c r="H888" s="50" t="s">
        <v>579</v>
      </c>
      <c r="I888" s="50" t="s">
        <v>580</v>
      </c>
      <c r="J888" s="74" t="s">
        <v>609</v>
      </c>
    </row>
    <row r="889" ht="42.75" customHeight="1" spans="1:10">
      <c r="A889" s="143"/>
      <c r="B889" s="143"/>
      <c r="C889" s="50" t="s">
        <v>574</v>
      </c>
      <c r="D889" s="50" t="s">
        <v>575</v>
      </c>
      <c r="E889" s="74" t="s">
        <v>610</v>
      </c>
      <c r="F889" s="50" t="s">
        <v>577</v>
      </c>
      <c r="G889" s="74" t="s">
        <v>258</v>
      </c>
      <c r="H889" s="50" t="s">
        <v>579</v>
      </c>
      <c r="I889" s="50" t="s">
        <v>580</v>
      </c>
      <c r="J889" s="74" t="s">
        <v>611</v>
      </c>
    </row>
    <row r="890" ht="42.75" customHeight="1" spans="1:10">
      <c r="A890" s="143"/>
      <c r="B890" s="143"/>
      <c r="C890" s="50" t="s">
        <v>574</v>
      </c>
      <c r="D890" s="50" t="s">
        <v>575</v>
      </c>
      <c r="E890" s="74" t="s">
        <v>612</v>
      </c>
      <c r="F890" s="50" t="s">
        <v>577</v>
      </c>
      <c r="G890" s="74" t="s">
        <v>584</v>
      </c>
      <c r="H890" s="50" t="s">
        <v>579</v>
      </c>
      <c r="I890" s="50" t="s">
        <v>580</v>
      </c>
      <c r="J890" s="74" t="s">
        <v>614</v>
      </c>
    </row>
    <row r="891" ht="42.75" customHeight="1" spans="1:10">
      <c r="A891" s="143"/>
      <c r="B891" s="143"/>
      <c r="C891" s="50" t="s">
        <v>590</v>
      </c>
      <c r="D891" s="50" t="s">
        <v>591</v>
      </c>
      <c r="E891" s="74" t="s">
        <v>592</v>
      </c>
      <c r="F891" s="50" t="s">
        <v>577</v>
      </c>
      <c r="G891" s="74" t="s">
        <v>593</v>
      </c>
      <c r="H891" s="50" t="s">
        <v>571</v>
      </c>
      <c r="I891" s="50" t="s">
        <v>594</v>
      </c>
      <c r="J891" s="74" t="s">
        <v>615</v>
      </c>
    </row>
    <row r="892" ht="42.75" customHeight="1" spans="1:10">
      <c r="A892" s="143"/>
      <c r="B892" s="143"/>
      <c r="C892" s="50" t="s">
        <v>599</v>
      </c>
      <c r="D892" s="50" t="s">
        <v>600</v>
      </c>
      <c r="E892" s="74" t="s">
        <v>605</v>
      </c>
      <c r="F892" s="50" t="s">
        <v>583</v>
      </c>
      <c r="G892" s="74" t="s">
        <v>602</v>
      </c>
      <c r="H892" s="50" t="s">
        <v>603</v>
      </c>
      <c r="I892" s="50" t="s">
        <v>580</v>
      </c>
      <c r="J892" s="74" t="s">
        <v>616</v>
      </c>
    </row>
    <row r="893" ht="42.75" customHeight="1" spans="1:10">
      <c r="A893" s="144"/>
      <c r="B893" s="144"/>
      <c r="C893" s="50" t="s">
        <v>599</v>
      </c>
      <c r="D893" s="50" t="s">
        <v>600</v>
      </c>
      <c r="E893" s="74" t="s">
        <v>601</v>
      </c>
      <c r="F893" s="50" t="s">
        <v>583</v>
      </c>
      <c r="G893" s="74" t="s">
        <v>602</v>
      </c>
      <c r="H893" s="50" t="s">
        <v>603</v>
      </c>
      <c r="I893" s="50" t="s">
        <v>580</v>
      </c>
      <c r="J893" s="74" t="s">
        <v>604</v>
      </c>
    </row>
    <row r="894" ht="42.75" customHeight="1" spans="1:10">
      <c r="A894" s="142" t="s">
        <v>649</v>
      </c>
      <c r="B894" s="142" t="s">
        <v>573</v>
      </c>
      <c r="C894" s="50" t="s">
        <v>574</v>
      </c>
      <c r="D894" s="50" t="s">
        <v>575</v>
      </c>
      <c r="E894" s="74" t="s">
        <v>608</v>
      </c>
      <c r="F894" s="50" t="s">
        <v>577</v>
      </c>
      <c r="G894" s="74" t="s">
        <v>584</v>
      </c>
      <c r="H894" s="50" t="s">
        <v>579</v>
      </c>
      <c r="I894" s="50" t="s">
        <v>580</v>
      </c>
      <c r="J894" s="74" t="s">
        <v>609</v>
      </c>
    </row>
    <row r="895" ht="42.75" customHeight="1" spans="1:10">
      <c r="A895" s="143"/>
      <c r="B895" s="143"/>
      <c r="C895" s="50" t="s">
        <v>574</v>
      </c>
      <c r="D895" s="50" t="s">
        <v>575</v>
      </c>
      <c r="E895" s="74" t="s">
        <v>610</v>
      </c>
      <c r="F895" s="50" t="s">
        <v>577</v>
      </c>
      <c r="G895" s="74" t="s">
        <v>258</v>
      </c>
      <c r="H895" s="50" t="s">
        <v>579</v>
      </c>
      <c r="I895" s="50" t="s">
        <v>580</v>
      </c>
      <c r="J895" s="74" t="s">
        <v>611</v>
      </c>
    </row>
    <row r="896" ht="42.75" customHeight="1" spans="1:10">
      <c r="A896" s="143"/>
      <c r="B896" s="143"/>
      <c r="C896" s="50" t="s">
        <v>574</v>
      </c>
      <c r="D896" s="50" t="s">
        <v>575</v>
      </c>
      <c r="E896" s="74" t="s">
        <v>612</v>
      </c>
      <c r="F896" s="50" t="s">
        <v>577</v>
      </c>
      <c r="G896" s="74" t="s">
        <v>584</v>
      </c>
      <c r="H896" s="50" t="s">
        <v>579</v>
      </c>
      <c r="I896" s="50" t="s">
        <v>580</v>
      </c>
      <c r="J896" s="74" t="s">
        <v>614</v>
      </c>
    </row>
    <row r="897" ht="42.75" customHeight="1" spans="1:10">
      <c r="A897" s="143"/>
      <c r="B897" s="143"/>
      <c r="C897" s="50" t="s">
        <v>590</v>
      </c>
      <c r="D897" s="50" t="s">
        <v>591</v>
      </c>
      <c r="E897" s="74" t="s">
        <v>592</v>
      </c>
      <c r="F897" s="50" t="s">
        <v>577</v>
      </c>
      <c r="G897" s="74" t="s">
        <v>593</v>
      </c>
      <c r="H897" s="50" t="s">
        <v>571</v>
      </c>
      <c r="I897" s="50" t="s">
        <v>594</v>
      </c>
      <c r="J897" s="74" t="s">
        <v>615</v>
      </c>
    </row>
    <row r="898" ht="42.75" customHeight="1" spans="1:10">
      <c r="A898" s="143"/>
      <c r="B898" s="143"/>
      <c r="C898" s="50" t="s">
        <v>599</v>
      </c>
      <c r="D898" s="50" t="s">
        <v>600</v>
      </c>
      <c r="E898" s="74" t="s">
        <v>605</v>
      </c>
      <c r="F898" s="50" t="s">
        <v>583</v>
      </c>
      <c r="G898" s="74" t="s">
        <v>602</v>
      </c>
      <c r="H898" s="50" t="s">
        <v>603</v>
      </c>
      <c r="I898" s="50" t="s">
        <v>580</v>
      </c>
      <c r="J898" s="74" t="s">
        <v>616</v>
      </c>
    </row>
    <row r="899" ht="42.75" customHeight="1" spans="1:10">
      <c r="A899" s="144"/>
      <c r="B899" s="144"/>
      <c r="C899" s="50" t="s">
        <v>599</v>
      </c>
      <c r="D899" s="50" t="s">
        <v>600</v>
      </c>
      <c r="E899" s="74" t="s">
        <v>601</v>
      </c>
      <c r="F899" s="50" t="s">
        <v>583</v>
      </c>
      <c r="G899" s="74" t="s">
        <v>602</v>
      </c>
      <c r="H899" s="50" t="s">
        <v>603</v>
      </c>
      <c r="I899" s="50" t="s">
        <v>580</v>
      </c>
      <c r="J899" s="74" t="s">
        <v>604</v>
      </c>
    </row>
    <row r="900" ht="42.75" customHeight="1" spans="1:10">
      <c r="A900" s="142" t="s">
        <v>648</v>
      </c>
      <c r="B900" s="142" t="s">
        <v>573</v>
      </c>
      <c r="C900" s="50" t="s">
        <v>574</v>
      </c>
      <c r="D900" s="50" t="s">
        <v>575</v>
      </c>
      <c r="E900" s="74" t="s">
        <v>608</v>
      </c>
      <c r="F900" s="50" t="s">
        <v>577</v>
      </c>
      <c r="G900" s="74" t="s">
        <v>584</v>
      </c>
      <c r="H900" s="50" t="s">
        <v>579</v>
      </c>
      <c r="I900" s="50" t="s">
        <v>580</v>
      </c>
      <c r="J900" s="74" t="s">
        <v>609</v>
      </c>
    </row>
    <row r="901" ht="42.75" customHeight="1" spans="1:10">
      <c r="A901" s="143"/>
      <c r="B901" s="143"/>
      <c r="C901" s="50" t="s">
        <v>574</v>
      </c>
      <c r="D901" s="50" t="s">
        <v>575</v>
      </c>
      <c r="E901" s="74" t="s">
        <v>610</v>
      </c>
      <c r="F901" s="50" t="s">
        <v>577</v>
      </c>
      <c r="G901" s="74" t="s">
        <v>258</v>
      </c>
      <c r="H901" s="50" t="s">
        <v>579</v>
      </c>
      <c r="I901" s="50" t="s">
        <v>580</v>
      </c>
      <c r="J901" s="74" t="s">
        <v>611</v>
      </c>
    </row>
    <row r="902" ht="42.75" customHeight="1" spans="1:10">
      <c r="A902" s="143"/>
      <c r="B902" s="143"/>
      <c r="C902" s="50" t="s">
        <v>574</v>
      </c>
      <c r="D902" s="50" t="s">
        <v>575</v>
      </c>
      <c r="E902" s="74" t="s">
        <v>612</v>
      </c>
      <c r="F902" s="50" t="s">
        <v>577</v>
      </c>
      <c r="G902" s="74" t="s">
        <v>584</v>
      </c>
      <c r="H902" s="50" t="s">
        <v>579</v>
      </c>
      <c r="I902" s="50" t="s">
        <v>580</v>
      </c>
      <c r="J902" s="74" t="s">
        <v>614</v>
      </c>
    </row>
    <row r="903" ht="42.75" customHeight="1" spans="1:10">
      <c r="A903" s="143"/>
      <c r="B903" s="143"/>
      <c r="C903" s="50" t="s">
        <v>590</v>
      </c>
      <c r="D903" s="50" t="s">
        <v>591</v>
      </c>
      <c r="E903" s="74" t="s">
        <v>592</v>
      </c>
      <c r="F903" s="50" t="s">
        <v>577</v>
      </c>
      <c r="G903" s="74" t="s">
        <v>593</v>
      </c>
      <c r="H903" s="50" t="s">
        <v>571</v>
      </c>
      <c r="I903" s="50" t="s">
        <v>594</v>
      </c>
      <c r="J903" s="74" t="s">
        <v>615</v>
      </c>
    </row>
    <row r="904" ht="42.75" customHeight="1" spans="1:10">
      <c r="A904" s="143"/>
      <c r="B904" s="143"/>
      <c r="C904" s="50" t="s">
        <v>599</v>
      </c>
      <c r="D904" s="50" t="s">
        <v>600</v>
      </c>
      <c r="E904" s="74" t="s">
        <v>605</v>
      </c>
      <c r="F904" s="50" t="s">
        <v>583</v>
      </c>
      <c r="G904" s="74" t="s">
        <v>602</v>
      </c>
      <c r="H904" s="50" t="s">
        <v>603</v>
      </c>
      <c r="I904" s="50" t="s">
        <v>580</v>
      </c>
      <c r="J904" s="74" t="s">
        <v>616</v>
      </c>
    </row>
    <row r="905" ht="42.75" customHeight="1" spans="1:10">
      <c r="A905" s="144"/>
      <c r="B905" s="144"/>
      <c r="C905" s="50" t="s">
        <v>599</v>
      </c>
      <c r="D905" s="50" t="s">
        <v>600</v>
      </c>
      <c r="E905" s="74" t="s">
        <v>601</v>
      </c>
      <c r="F905" s="50" t="s">
        <v>583</v>
      </c>
      <c r="G905" s="74" t="s">
        <v>602</v>
      </c>
      <c r="H905" s="50" t="s">
        <v>603</v>
      </c>
      <c r="I905" s="50" t="s">
        <v>580</v>
      </c>
      <c r="J905" s="74" t="s">
        <v>604</v>
      </c>
    </row>
    <row r="906" ht="42.75" customHeight="1" spans="1:10">
      <c r="A906" s="142" t="s">
        <v>640</v>
      </c>
      <c r="B906" s="142" t="s">
        <v>573</v>
      </c>
      <c r="C906" s="50" t="s">
        <v>574</v>
      </c>
      <c r="D906" s="50" t="s">
        <v>575</v>
      </c>
      <c r="E906" s="74" t="s">
        <v>608</v>
      </c>
      <c r="F906" s="50" t="s">
        <v>577</v>
      </c>
      <c r="G906" s="74" t="s">
        <v>584</v>
      </c>
      <c r="H906" s="50" t="s">
        <v>579</v>
      </c>
      <c r="I906" s="50" t="s">
        <v>580</v>
      </c>
      <c r="J906" s="74" t="s">
        <v>609</v>
      </c>
    </row>
    <row r="907" ht="42.75" customHeight="1" spans="1:10">
      <c r="A907" s="143"/>
      <c r="B907" s="143"/>
      <c r="C907" s="50" t="s">
        <v>574</v>
      </c>
      <c r="D907" s="50" t="s">
        <v>575</v>
      </c>
      <c r="E907" s="74" t="s">
        <v>610</v>
      </c>
      <c r="F907" s="50" t="s">
        <v>577</v>
      </c>
      <c r="G907" s="74" t="s">
        <v>258</v>
      </c>
      <c r="H907" s="50" t="s">
        <v>579</v>
      </c>
      <c r="I907" s="50" t="s">
        <v>580</v>
      </c>
      <c r="J907" s="74" t="s">
        <v>611</v>
      </c>
    </row>
    <row r="908" ht="42.75" customHeight="1" spans="1:10">
      <c r="A908" s="143"/>
      <c r="B908" s="143"/>
      <c r="C908" s="50" t="s">
        <v>574</v>
      </c>
      <c r="D908" s="50" t="s">
        <v>575</v>
      </c>
      <c r="E908" s="74" t="s">
        <v>612</v>
      </c>
      <c r="F908" s="50" t="s">
        <v>577</v>
      </c>
      <c r="G908" s="74" t="s">
        <v>584</v>
      </c>
      <c r="H908" s="50" t="s">
        <v>579</v>
      </c>
      <c r="I908" s="50" t="s">
        <v>580</v>
      </c>
      <c r="J908" s="74" t="s">
        <v>614</v>
      </c>
    </row>
    <row r="909" ht="42.75" customHeight="1" spans="1:10">
      <c r="A909" s="143"/>
      <c r="B909" s="143"/>
      <c r="C909" s="50" t="s">
        <v>590</v>
      </c>
      <c r="D909" s="50" t="s">
        <v>591</v>
      </c>
      <c r="E909" s="74" t="s">
        <v>592</v>
      </c>
      <c r="F909" s="50" t="s">
        <v>577</v>
      </c>
      <c r="G909" s="74" t="s">
        <v>593</v>
      </c>
      <c r="H909" s="50" t="s">
        <v>571</v>
      </c>
      <c r="I909" s="50" t="s">
        <v>594</v>
      </c>
      <c r="J909" s="74" t="s">
        <v>615</v>
      </c>
    </row>
    <row r="910" ht="42.75" customHeight="1" spans="1:10">
      <c r="A910" s="143"/>
      <c r="B910" s="143"/>
      <c r="C910" s="50" t="s">
        <v>599</v>
      </c>
      <c r="D910" s="50" t="s">
        <v>600</v>
      </c>
      <c r="E910" s="74" t="s">
        <v>605</v>
      </c>
      <c r="F910" s="50" t="s">
        <v>583</v>
      </c>
      <c r="G910" s="74" t="s">
        <v>602</v>
      </c>
      <c r="H910" s="50" t="s">
        <v>603</v>
      </c>
      <c r="I910" s="50" t="s">
        <v>580</v>
      </c>
      <c r="J910" s="74" t="s">
        <v>616</v>
      </c>
    </row>
    <row r="911" ht="42.75" customHeight="1" spans="1:10">
      <c r="A911" s="144"/>
      <c r="B911" s="144"/>
      <c r="C911" s="50" t="s">
        <v>599</v>
      </c>
      <c r="D911" s="50" t="s">
        <v>600</v>
      </c>
      <c r="E911" s="74" t="s">
        <v>601</v>
      </c>
      <c r="F911" s="50" t="s">
        <v>583</v>
      </c>
      <c r="G911" s="74" t="s">
        <v>602</v>
      </c>
      <c r="H911" s="50" t="s">
        <v>603</v>
      </c>
      <c r="I911" s="50" t="s">
        <v>580</v>
      </c>
      <c r="J911" s="74" t="s">
        <v>604</v>
      </c>
    </row>
    <row r="912" ht="42.75" customHeight="1" spans="1:10">
      <c r="A912" s="142" t="s">
        <v>607</v>
      </c>
      <c r="B912" s="142" t="s">
        <v>573</v>
      </c>
      <c r="C912" s="50" t="s">
        <v>574</v>
      </c>
      <c r="D912" s="50" t="s">
        <v>575</v>
      </c>
      <c r="E912" s="74" t="s">
        <v>608</v>
      </c>
      <c r="F912" s="50" t="s">
        <v>577</v>
      </c>
      <c r="G912" s="74" t="s">
        <v>584</v>
      </c>
      <c r="H912" s="50" t="s">
        <v>579</v>
      </c>
      <c r="I912" s="50" t="s">
        <v>580</v>
      </c>
      <c r="J912" s="74" t="s">
        <v>609</v>
      </c>
    </row>
    <row r="913" ht="42.75" customHeight="1" spans="1:10">
      <c r="A913" s="143"/>
      <c r="B913" s="143"/>
      <c r="C913" s="50" t="s">
        <v>574</v>
      </c>
      <c r="D913" s="50" t="s">
        <v>575</v>
      </c>
      <c r="E913" s="74" t="s">
        <v>610</v>
      </c>
      <c r="F913" s="50" t="s">
        <v>577</v>
      </c>
      <c r="G913" s="74" t="s">
        <v>258</v>
      </c>
      <c r="H913" s="50" t="s">
        <v>579</v>
      </c>
      <c r="I913" s="50" t="s">
        <v>580</v>
      </c>
      <c r="J913" s="74" t="s">
        <v>611</v>
      </c>
    </row>
    <row r="914" ht="42.75" customHeight="1" spans="1:10">
      <c r="A914" s="143"/>
      <c r="B914" s="143"/>
      <c r="C914" s="50" t="s">
        <v>574</v>
      </c>
      <c r="D914" s="50" t="s">
        <v>575</v>
      </c>
      <c r="E914" s="74" t="s">
        <v>612</v>
      </c>
      <c r="F914" s="50" t="s">
        <v>577</v>
      </c>
      <c r="G914" s="74" t="s">
        <v>584</v>
      </c>
      <c r="H914" s="50" t="s">
        <v>579</v>
      </c>
      <c r="I914" s="50" t="s">
        <v>580</v>
      </c>
      <c r="J914" s="74" t="s">
        <v>614</v>
      </c>
    </row>
    <row r="915" ht="42.75" customHeight="1" spans="1:10">
      <c r="A915" s="143"/>
      <c r="B915" s="143"/>
      <c r="C915" s="50" t="s">
        <v>590</v>
      </c>
      <c r="D915" s="50" t="s">
        <v>591</v>
      </c>
      <c r="E915" s="74" t="s">
        <v>592</v>
      </c>
      <c r="F915" s="50" t="s">
        <v>577</v>
      </c>
      <c r="G915" s="74" t="s">
        <v>593</v>
      </c>
      <c r="H915" s="50" t="s">
        <v>571</v>
      </c>
      <c r="I915" s="50" t="s">
        <v>594</v>
      </c>
      <c r="J915" s="74" t="s">
        <v>615</v>
      </c>
    </row>
    <row r="916" ht="42.75" customHeight="1" spans="1:10">
      <c r="A916" s="143"/>
      <c r="B916" s="143"/>
      <c r="C916" s="50" t="s">
        <v>599</v>
      </c>
      <c r="D916" s="50" t="s">
        <v>600</v>
      </c>
      <c r="E916" s="74" t="s">
        <v>605</v>
      </c>
      <c r="F916" s="50" t="s">
        <v>583</v>
      </c>
      <c r="G916" s="74" t="s">
        <v>602</v>
      </c>
      <c r="H916" s="50" t="s">
        <v>603</v>
      </c>
      <c r="I916" s="50" t="s">
        <v>580</v>
      </c>
      <c r="J916" s="74" t="s">
        <v>616</v>
      </c>
    </row>
    <row r="917" ht="42.75" customHeight="1" spans="1:10">
      <c r="A917" s="144"/>
      <c r="B917" s="144"/>
      <c r="C917" s="50" t="s">
        <v>599</v>
      </c>
      <c r="D917" s="50" t="s">
        <v>600</v>
      </c>
      <c r="E917" s="74" t="s">
        <v>601</v>
      </c>
      <c r="F917" s="50" t="s">
        <v>583</v>
      </c>
      <c r="G917" s="74" t="s">
        <v>602</v>
      </c>
      <c r="H917" s="50" t="s">
        <v>603</v>
      </c>
      <c r="I917" s="50" t="s">
        <v>580</v>
      </c>
      <c r="J917" s="74" t="s">
        <v>604</v>
      </c>
    </row>
    <row r="918" ht="42.75" customHeight="1" spans="1:10">
      <c r="A918" s="142" t="s">
        <v>650</v>
      </c>
      <c r="B918" s="142" t="s">
        <v>573</v>
      </c>
      <c r="C918" s="50" t="s">
        <v>574</v>
      </c>
      <c r="D918" s="50" t="s">
        <v>575</v>
      </c>
      <c r="E918" s="74" t="s">
        <v>608</v>
      </c>
      <c r="F918" s="50" t="s">
        <v>577</v>
      </c>
      <c r="G918" s="74" t="s">
        <v>584</v>
      </c>
      <c r="H918" s="50" t="s">
        <v>579</v>
      </c>
      <c r="I918" s="50" t="s">
        <v>580</v>
      </c>
      <c r="J918" s="74" t="s">
        <v>609</v>
      </c>
    </row>
    <row r="919" ht="42.75" customHeight="1" spans="1:10">
      <c r="A919" s="143"/>
      <c r="B919" s="143"/>
      <c r="C919" s="50" t="s">
        <v>574</v>
      </c>
      <c r="D919" s="50" t="s">
        <v>575</v>
      </c>
      <c r="E919" s="74" t="s">
        <v>610</v>
      </c>
      <c r="F919" s="50" t="s">
        <v>577</v>
      </c>
      <c r="G919" s="74" t="s">
        <v>258</v>
      </c>
      <c r="H919" s="50" t="s">
        <v>579</v>
      </c>
      <c r="I919" s="50" t="s">
        <v>580</v>
      </c>
      <c r="J919" s="74" t="s">
        <v>611</v>
      </c>
    </row>
    <row r="920" ht="42.75" customHeight="1" spans="1:10">
      <c r="A920" s="143"/>
      <c r="B920" s="143"/>
      <c r="C920" s="50" t="s">
        <v>574</v>
      </c>
      <c r="D920" s="50" t="s">
        <v>575</v>
      </c>
      <c r="E920" s="74" t="s">
        <v>612</v>
      </c>
      <c r="F920" s="50" t="s">
        <v>577</v>
      </c>
      <c r="G920" s="74" t="s">
        <v>584</v>
      </c>
      <c r="H920" s="50" t="s">
        <v>579</v>
      </c>
      <c r="I920" s="50" t="s">
        <v>580</v>
      </c>
      <c r="J920" s="74" t="s">
        <v>614</v>
      </c>
    </row>
    <row r="921" ht="42.75" customHeight="1" spans="1:10">
      <c r="A921" s="143"/>
      <c r="B921" s="143"/>
      <c r="C921" s="50" t="s">
        <v>590</v>
      </c>
      <c r="D921" s="50" t="s">
        <v>591</v>
      </c>
      <c r="E921" s="74" t="s">
        <v>592</v>
      </c>
      <c r="F921" s="50" t="s">
        <v>577</v>
      </c>
      <c r="G921" s="74" t="s">
        <v>593</v>
      </c>
      <c r="H921" s="50" t="s">
        <v>571</v>
      </c>
      <c r="I921" s="50" t="s">
        <v>594</v>
      </c>
      <c r="J921" s="74" t="s">
        <v>615</v>
      </c>
    </row>
    <row r="922" ht="42.75" customHeight="1" spans="1:10">
      <c r="A922" s="143"/>
      <c r="B922" s="143"/>
      <c r="C922" s="50" t="s">
        <v>599</v>
      </c>
      <c r="D922" s="50" t="s">
        <v>600</v>
      </c>
      <c r="E922" s="74" t="s">
        <v>605</v>
      </c>
      <c r="F922" s="50" t="s">
        <v>583</v>
      </c>
      <c r="G922" s="74" t="s">
        <v>602</v>
      </c>
      <c r="H922" s="50" t="s">
        <v>603</v>
      </c>
      <c r="I922" s="50" t="s">
        <v>580</v>
      </c>
      <c r="J922" s="74" t="s">
        <v>616</v>
      </c>
    </row>
    <row r="923" ht="42.75" customHeight="1" spans="1:10">
      <c r="A923" s="144"/>
      <c r="B923" s="144"/>
      <c r="C923" s="50" t="s">
        <v>599</v>
      </c>
      <c r="D923" s="50" t="s">
        <v>600</v>
      </c>
      <c r="E923" s="74" t="s">
        <v>601</v>
      </c>
      <c r="F923" s="50" t="s">
        <v>583</v>
      </c>
      <c r="G923" s="74" t="s">
        <v>602</v>
      </c>
      <c r="H923" s="50" t="s">
        <v>603</v>
      </c>
      <c r="I923" s="50" t="s">
        <v>580</v>
      </c>
      <c r="J923" s="74" t="s">
        <v>604</v>
      </c>
    </row>
    <row r="924" ht="42.75" customHeight="1" spans="1:10">
      <c r="A924" s="142" t="s">
        <v>169</v>
      </c>
      <c r="B924" s="142" t="s">
        <v>573</v>
      </c>
      <c r="C924" s="50" t="s">
        <v>574</v>
      </c>
      <c r="D924" s="50" t="s">
        <v>575</v>
      </c>
      <c r="E924" s="74" t="s">
        <v>608</v>
      </c>
      <c r="F924" s="50" t="s">
        <v>577</v>
      </c>
      <c r="G924" s="74" t="s">
        <v>584</v>
      </c>
      <c r="H924" s="50" t="s">
        <v>579</v>
      </c>
      <c r="I924" s="50" t="s">
        <v>580</v>
      </c>
      <c r="J924" s="74" t="s">
        <v>609</v>
      </c>
    </row>
    <row r="925" ht="42.75" customHeight="1" spans="1:10">
      <c r="A925" s="143"/>
      <c r="B925" s="143"/>
      <c r="C925" s="50" t="s">
        <v>574</v>
      </c>
      <c r="D925" s="50" t="s">
        <v>575</v>
      </c>
      <c r="E925" s="74" t="s">
        <v>610</v>
      </c>
      <c r="F925" s="50" t="s">
        <v>577</v>
      </c>
      <c r="G925" s="74" t="s">
        <v>258</v>
      </c>
      <c r="H925" s="50" t="s">
        <v>579</v>
      </c>
      <c r="I925" s="50" t="s">
        <v>580</v>
      </c>
      <c r="J925" s="74" t="s">
        <v>611</v>
      </c>
    </row>
    <row r="926" ht="42.75" customHeight="1" spans="1:10">
      <c r="A926" s="143"/>
      <c r="B926" s="143"/>
      <c r="C926" s="50" t="s">
        <v>574</v>
      </c>
      <c r="D926" s="50" t="s">
        <v>575</v>
      </c>
      <c r="E926" s="74" t="s">
        <v>612</v>
      </c>
      <c r="F926" s="50" t="s">
        <v>577</v>
      </c>
      <c r="G926" s="74" t="s">
        <v>584</v>
      </c>
      <c r="H926" s="50" t="s">
        <v>579</v>
      </c>
      <c r="I926" s="50" t="s">
        <v>580</v>
      </c>
      <c r="J926" s="74" t="s">
        <v>614</v>
      </c>
    </row>
    <row r="927" ht="42.75" customHeight="1" spans="1:10">
      <c r="A927" s="143"/>
      <c r="B927" s="143"/>
      <c r="C927" s="50" t="s">
        <v>590</v>
      </c>
      <c r="D927" s="50" t="s">
        <v>591</v>
      </c>
      <c r="E927" s="74" t="s">
        <v>592</v>
      </c>
      <c r="F927" s="50" t="s">
        <v>577</v>
      </c>
      <c r="G927" s="74" t="s">
        <v>593</v>
      </c>
      <c r="H927" s="50" t="s">
        <v>571</v>
      </c>
      <c r="I927" s="50" t="s">
        <v>594</v>
      </c>
      <c r="J927" s="74" t="s">
        <v>615</v>
      </c>
    </row>
    <row r="928" ht="42.75" customHeight="1" spans="1:10">
      <c r="A928" s="143"/>
      <c r="B928" s="143"/>
      <c r="C928" s="50" t="s">
        <v>599</v>
      </c>
      <c r="D928" s="50" t="s">
        <v>600</v>
      </c>
      <c r="E928" s="74" t="s">
        <v>605</v>
      </c>
      <c r="F928" s="50" t="s">
        <v>583</v>
      </c>
      <c r="G928" s="74" t="s">
        <v>602</v>
      </c>
      <c r="H928" s="50" t="s">
        <v>603</v>
      </c>
      <c r="I928" s="50" t="s">
        <v>580</v>
      </c>
      <c r="J928" s="74" t="s">
        <v>616</v>
      </c>
    </row>
    <row r="929" ht="42.75" customHeight="1" spans="1:10">
      <c r="A929" s="144"/>
      <c r="B929" s="144"/>
      <c r="C929" s="50" t="s">
        <v>599</v>
      </c>
      <c r="D929" s="50" t="s">
        <v>600</v>
      </c>
      <c r="E929" s="74" t="s">
        <v>601</v>
      </c>
      <c r="F929" s="50" t="s">
        <v>583</v>
      </c>
      <c r="G929" s="74" t="s">
        <v>602</v>
      </c>
      <c r="H929" s="50" t="s">
        <v>603</v>
      </c>
      <c r="I929" s="50" t="s">
        <v>580</v>
      </c>
      <c r="J929" s="74" t="s">
        <v>604</v>
      </c>
    </row>
    <row r="930" ht="42.75" customHeight="1" spans="1:10">
      <c r="A930" s="142" t="s">
        <v>618</v>
      </c>
      <c r="B930" s="142" t="s">
        <v>573</v>
      </c>
      <c r="C930" s="50" t="s">
        <v>574</v>
      </c>
      <c r="D930" s="50" t="s">
        <v>575</v>
      </c>
      <c r="E930" s="74" t="s">
        <v>608</v>
      </c>
      <c r="F930" s="50" t="s">
        <v>577</v>
      </c>
      <c r="G930" s="74" t="s">
        <v>584</v>
      </c>
      <c r="H930" s="50" t="s">
        <v>579</v>
      </c>
      <c r="I930" s="50" t="s">
        <v>580</v>
      </c>
      <c r="J930" s="74" t="s">
        <v>609</v>
      </c>
    </row>
    <row r="931" ht="42.75" customHeight="1" spans="1:10">
      <c r="A931" s="143"/>
      <c r="B931" s="143"/>
      <c r="C931" s="50" t="s">
        <v>574</v>
      </c>
      <c r="D931" s="50" t="s">
        <v>575</v>
      </c>
      <c r="E931" s="74" t="s">
        <v>610</v>
      </c>
      <c r="F931" s="50" t="s">
        <v>577</v>
      </c>
      <c r="G931" s="74" t="s">
        <v>258</v>
      </c>
      <c r="H931" s="50" t="s">
        <v>579</v>
      </c>
      <c r="I931" s="50" t="s">
        <v>580</v>
      </c>
      <c r="J931" s="74" t="s">
        <v>611</v>
      </c>
    </row>
    <row r="932" ht="42.75" customHeight="1" spans="1:10">
      <c r="A932" s="143"/>
      <c r="B932" s="143"/>
      <c r="C932" s="50" t="s">
        <v>574</v>
      </c>
      <c r="D932" s="50" t="s">
        <v>575</v>
      </c>
      <c r="E932" s="74" t="s">
        <v>612</v>
      </c>
      <c r="F932" s="50" t="s">
        <v>577</v>
      </c>
      <c r="G932" s="74" t="s">
        <v>584</v>
      </c>
      <c r="H932" s="50" t="s">
        <v>579</v>
      </c>
      <c r="I932" s="50" t="s">
        <v>580</v>
      </c>
      <c r="J932" s="74" t="s">
        <v>614</v>
      </c>
    </row>
    <row r="933" ht="42.75" customHeight="1" spans="1:10">
      <c r="A933" s="143"/>
      <c r="B933" s="143"/>
      <c r="C933" s="50" t="s">
        <v>590</v>
      </c>
      <c r="D933" s="50" t="s">
        <v>591</v>
      </c>
      <c r="E933" s="74" t="s">
        <v>592</v>
      </c>
      <c r="F933" s="50" t="s">
        <v>577</v>
      </c>
      <c r="G933" s="74" t="s">
        <v>593</v>
      </c>
      <c r="H933" s="50" t="s">
        <v>571</v>
      </c>
      <c r="I933" s="50" t="s">
        <v>594</v>
      </c>
      <c r="J933" s="74" t="s">
        <v>615</v>
      </c>
    </row>
    <row r="934" ht="42.75" customHeight="1" spans="1:10">
      <c r="A934" s="143"/>
      <c r="B934" s="143"/>
      <c r="C934" s="50" t="s">
        <v>599</v>
      </c>
      <c r="D934" s="50" t="s">
        <v>600</v>
      </c>
      <c r="E934" s="74" t="s">
        <v>605</v>
      </c>
      <c r="F934" s="50" t="s">
        <v>583</v>
      </c>
      <c r="G934" s="74" t="s">
        <v>602</v>
      </c>
      <c r="H934" s="50" t="s">
        <v>603</v>
      </c>
      <c r="I934" s="50" t="s">
        <v>580</v>
      </c>
      <c r="J934" s="74" t="s">
        <v>616</v>
      </c>
    </row>
    <row r="935" ht="42.75" customHeight="1" spans="1:10">
      <c r="A935" s="144"/>
      <c r="B935" s="144"/>
      <c r="C935" s="50" t="s">
        <v>599</v>
      </c>
      <c r="D935" s="50" t="s">
        <v>600</v>
      </c>
      <c r="E935" s="74" t="s">
        <v>601</v>
      </c>
      <c r="F935" s="50" t="s">
        <v>583</v>
      </c>
      <c r="G935" s="74" t="s">
        <v>602</v>
      </c>
      <c r="H935" s="50" t="s">
        <v>603</v>
      </c>
      <c r="I935" s="50" t="s">
        <v>580</v>
      </c>
      <c r="J935" s="74" t="s">
        <v>604</v>
      </c>
    </row>
    <row r="936" ht="42.75" customHeight="1" spans="1:10">
      <c r="A936" s="142" t="s">
        <v>646</v>
      </c>
      <c r="B936" s="142" t="s">
        <v>573</v>
      </c>
      <c r="C936" s="50" t="s">
        <v>574</v>
      </c>
      <c r="D936" s="50" t="s">
        <v>575</v>
      </c>
      <c r="E936" s="74" t="s">
        <v>608</v>
      </c>
      <c r="F936" s="50" t="s">
        <v>577</v>
      </c>
      <c r="G936" s="74" t="s">
        <v>584</v>
      </c>
      <c r="H936" s="50" t="s">
        <v>579</v>
      </c>
      <c r="I936" s="50" t="s">
        <v>580</v>
      </c>
      <c r="J936" s="74" t="s">
        <v>609</v>
      </c>
    </row>
    <row r="937" ht="42.75" customHeight="1" spans="1:10">
      <c r="A937" s="143"/>
      <c r="B937" s="143"/>
      <c r="C937" s="50" t="s">
        <v>574</v>
      </c>
      <c r="D937" s="50" t="s">
        <v>575</v>
      </c>
      <c r="E937" s="74" t="s">
        <v>610</v>
      </c>
      <c r="F937" s="50" t="s">
        <v>577</v>
      </c>
      <c r="G937" s="74" t="s">
        <v>258</v>
      </c>
      <c r="H937" s="50" t="s">
        <v>579</v>
      </c>
      <c r="I937" s="50" t="s">
        <v>580</v>
      </c>
      <c r="J937" s="74" t="s">
        <v>611</v>
      </c>
    </row>
    <row r="938" ht="42.75" customHeight="1" spans="1:10">
      <c r="A938" s="143"/>
      <c r="B938" s="143"/>
      <c r="C938" s="50" t="s">
        <v>574</v>
      </c>
      <c r="D938" s="50" t="s">
        <v>575</v>
      </c>
      <c r="E938" s="74" t="s">
        <v>612</v>
      </c>
      <c r="F938" s="50" t="s">
        <v>577</v>
      </c>
      <c r="G938" s="74" t="s">
        <v>584</v>
      </c>
      <c r="H938" s="50" t="s">
        <v>579</v>
      </c>
      <c r="I938" s="50" t="s">
        <v>580</v>
      </c>
      <c r="J938" s="74" t="s">
        <v>614</v>
      </c>
    </row>
    <row r="939" ht="42.75" customHeight="1" spans="1:10">
      <c r="A939" s="143"/>
      <c r="B939" s="143"/>
      <c r="C939" s="50" t="s">
        <v>590</v>
      </c>
      <c r="D939" s="50" t="s">
        <v>591</v>
      </c>
      <c r="E939" s="74" t="s">
        <v>592</v>
      </c>
      <c r="F939" s="50" t="s">
        <v>577</v>
      </c>
      <c r="G939" s="74" t="s">
        <v>593</v>
      </c>
      <c r="H939" s="50" t="s">
        <v>571</v>
      </c>
      <c r="I939" s="50" t="s">
        <v>594</v>
      </c>
      <c r="J939" s="74" t="s">
        <v>615</v>
      </c>
    </row>
    <row r="940" ht="42.75" customHeight="1" spans="1:10">
      <c r="A940" s="143"/>
      <c r="B940" s="143"/>
      <c r="C940" s="50" t="s">
        <v>599</v>
      </c>
      <c r="D940" s="50" t="s">
        <v>600</v>
      </c>
      <c r="E940" s="74" t="s">
        <v>605</v>
      </c>
      <c r="F940" s="50" t="s">
        <v>583</v>
      </c>
      <c r="G940" s="74" t="s">
        <v>602</v>
      </c>
      <c r="H940" s="50" t="s">
        <v>603</v>
      </c>
      <c r="I940" s="50" t="s">
        <v>580</v>
      </c>
      <c r="J940" s="74" t="s">
        <v>616</v>
      </c>
    </row>
    <row r="941" ht="42.75" customHeight="1" spans="1:10">
      <c r="A941" s="144"/>
      <c r="B941" s="144"/>
      <c r="C941" s="50" t="s">
        <v>599</v>
      </c>
      <c r="D941" s="50" t="s">
        <v>600</v>
      </c>
      <c r="E941" s="74" t="s">
        <v>601</v>
      </c>
      <c r="F941" s="50" t="s">
        <v>583</v>
      </c>
      <c r="G941" s="74" t="s">
        <v>602</v>
      </c>
      <c r="H941" s="50" t="s">
        <v>603</v>
      </c>
      <c r="I941" s="50" t="s">
        <v>580</v>
      </c>
      <c r="J941" s="74" t="s">
        <v>604</v>
      </c>
    </row>
    <row r="942" ht="42.75" customHeight="1" spans="1:10">
      <c r="A942" s="142" t="s">
        <v>623</v>
      </c>
      <c r="B942" s="142" t="s">
        <v>573</v>
      </c>
      <c r="C942" s="50" t="s">
        <v>574</v>
      </c>
      <c r="D942" s="50" t="s">
        <v>575</v>
      </c>
      <c r="E942" s="74" t="s">
        <v>576</v>
      </c>
      <c r="F942" s="50" t="s">
        <v>577</v>
      </c>
      <c r="G942" s="74" t="s">
        <v>258</v>
      </c>
      <c r="H942" s="50" t="s">
        <v>579</v>
      </c>
      <c r="I942" s="50" t="s">
        <v>580</v>
      </c>
      <c r="J942" s="74" t="s">
        <v>581</v>
      </c>
    </row>
    <row r="943" ht="42.75" customHeight="1" spans="1:10">
      <c r="A943" s="143"/>
      <c r="B943" s="143"/>
      <c r="C943" s="50" t="s">
        <v>574</v>
      </c>
      <c r="D943" s="50" t="s">
        <v>575</v>
      </c>
      <c r="E943" s="74" t="s">
        <v>582</v>
      </c>
      <c r="F943" s="50" t="s">
        <v>583</v>
      </c>
      <c r="G943" s="74" t="s">
        <v>584</v>
      </c>
      <c r="H943" s="50" t="s">
        <v>585</v>
      </c>
      <c r="I943" s="50" t="s">
        <v>580</v>
      </c>
      <c r="J943" s="74" t="s">
        <v>586</v>
      </c>
    </row>
    <row r="944" ht="42.75" customHeight="1" spans="1:10">
      <c r="A944" s="143"/>
      <c r="B944" s="143"/>
      <c r="C944" s="50" t="s">
        <v>574</v>
      </c>
      <c r="D944" s="50" t="s">
        <v>575</v>
      </c>
      <c r="E944" s="74" t="s">
        <v>587</v>
      </c>
      <c r="F944" s="50" t="s">
        <v>577</v>
      </c>
      <c r="G944" s="74" t="s">
        <v>584</v>
      </c>
      <c r="H944" s="50" t="s">
        <v>588</v>
      </c>
      <c r="I944" s="50" t="s">
        <v>580</v>
      </c>
      <c r="J944" s="74" t="s">
        <v>589</v>
      </c>
    </row>
    <row r="945" ht="42.75" customHeight="1" spans="1:10">
      <c r="A945" s="143"/>
      <c r="B945" s="143"/>
      <c r="C945" s="50" t="s">
        <v>590</v>
      </c>
      <c r="D945" s="50" t="s">
        <v>591</v>
      </c>
      <c r="E945" s="74" t="s">
        <v>592</v>
      </c>
      <c r="F945" s="50" t="s">
        <v>577</v>
      </c>
      <c r="G945" s="74" t="s">
        <v>593</v>
      </c>
      <c r="H945" s="50" t="s">
        <v>571</v>
      </c>
      <c r="I945" s="50" t="s">
        <v>594</v>
      </c>
      <c r="J945" s="74" t="s">
        <v>595</v>
      </c>
    </row>
    <row r="946" ht="42.75" customHeight="1" spans="1:10">
      <c r="A946" s="143"/>
      <c r="B946" s="143"/>
      <c r="C946" s="50" t="s">
        <v>590</v>
      </c>
      <c r="D946" s="50" t="s">
        <v>591</v>
      </c>
      <c r="E946" s="74" t="s">
        <v>596</v>
      </c>
      <c r="F946" s="50" t="s">
        <v>577</v>
      </c>
      <c r="G946" s="74" t="s">
        <v>597</v>
      </c>
      <c r="H946" s="50" t="s">
        <v>571</v>
      </c>
      <c r="I946" s="50" t="s">
        <v>594</v>
      </c>
      <c r="J946" s="74" t="s">
        <v>598</v>
      </c>
    </row>
    <row r="947" ht="42.75" customHeight="1" spans="1:10">
      <c r="A947" s="143"/>
      <c r="B947" s="143"/>
      <c r="C947" s="50" t="s">
        <v>599</v>
      </c>
      <c r="D947" s="50" t="s">
        <v>600</v>
      </c>
      <c r="E947" s="74" t="s">
        <v>601</v>
      </c>
      <c r="F947" s="50" t="s">
        <v>583</v>
      </c>
      <c r="G947" s="74" t="s">
        <v>602</v>
      </c>
      <c r="H947" s="50" t="s">
        <v>603</v>
      </c>
      <c r="I947" s="50" t="s">
        <v>580</v>
      </c>
      <c r="J947" s="74" t="s">
        <v>604</v>
      </c>
    </row>
    <row r="948" ht="42.75" customHeight="1" spans="1:10">
      <c r="A948" s="144"/>
      <c r="B948" s="144"/>
      <c r="C948" s="50" t="s">
        <v>599</v>
      </c>
      <c r="D948" s="50" t="s">
        <v>600</v>
      </c>
      <c r="E948" s="74" t="s">
        <v>605</v>
      </c>
      <c r="F948" s="50" t="s">
        <v>583</v>
      </c>
      <c r="G948" s="74" t="s">
        <v>602</v>
      </c>
      <c r="H948" s="50" t="s">
        <v>603</v>
      </c>
      <c r="I948" s="50" t="s">
        <v>580</v>
      </c>
      <c r="J948" s="74" t="s">
        <v>606</v>
      </c>
    </row>
    <row r="949" ht="42.75" customHeight="1" spans="1:10">
      <c r="A949" s="142" t="s">
        <v>621</v>
      </c>
      <c r="B949" s="142" t="s">
        <v>573</v>
      </c>
      <c r="C949" s="50" t="s">
        <v>574</v>
      </c>
      <c r="D949" s="50" t="s">
        <v>575</v>
      </c>
      <c r="E949" s="74" t="s">
        <v>576</v>
      </c>
      <c r="F949" s="50" t="s">
        <v>577</v>
      </c>
      <c r="G949" s="74" t="s">
        <v>258</v>
      </c>
      <c r="H949" s="50" t="s">
        <v>579</v>
      </c>
      <c r="I949" s="50" t="s">
        <v>580</v>
      </c>
      <c r="J949" s="74" t="s">
        <v>581</v>
      </c>
    </row>
    <row r="950" ht="42.75" customHeight="1" spans="1:10">
      <c r="A950" s="143"/>
      <c r="B950" s="143"/>
      <c r="C950" s="50" t="s">
        <v>574</v>
      </c>
      <c r="D950" s="50" t="s">
        <v>575</v>
      </c>
      <c r="E950" s="74" t="s">
        <v>582</v>
      </c>
      <c r="F950" s="50" t="s">
        <v>583</v>
      </c>
      <c r="G950" s="74" t="s">
        <v>584</v>
      </c>
      <c r="H950" s="50" t="s">
        <v>585</v>
      </c>
      <c r="I950" s="50" t="s">
        <v>580</v>
      </c>
      <c r="J950" s="74" t="s">
        <v>586</v>
      </c>
    </row>
    <row r="951" ht="42.75" customHeight="1" spans="1:10">
      <c r="A951" s="143"/>
      <c r="B951" s="143"/>
      <c r="C951" s="50" t="s">
        <v>574</v>
      </c>
      <c r="D951" s="50" t="s">
        <v>575</v>
      </c>
      <c r="E951" s="74" t="s">
        <v>587</v>
      </c>
      <c r="F951" s="50" t="s">
        <v>577</v>
      </c>
      <c r="G951" s="74" t="s">
        <v>584</v>
      </c>
      <c r="H951" s="50" t="s">
        <v>588</v>
      </c>
      <c r="I951" s="50" t="s">
        <v>580</v>
      </c>
      <c r="J951" s="74" t="s">
        <v>589</v>
      </c>
    </row>
    <row r="952" ht="42.75" customHeight="1" spans="1:10">
      <c r="A952" s="143"/>
      <c r="B952" s="143"/>
      <c r="C952" s="50" t="s">
        <v>590</v>
      </c>
      <c r="D952" s="50" t="s">
        <v>591</v>
      </c>
      <c r="E952" s="74" t="s">
        <v>592</v>
      </c>
      <c r="F952" s="50" t="s">
        <v>577</v>
      </c>
      <c r="G952" s="74" t="s">
        <v>593</v>
      </c>
      <c r="H952" s="50" t="s">
        <v>571</v>
      </c>
      <c r="I952" s="50" t="s">
        <v>594</v>
      </c>
      <c r="J952" s="74" t="s">
        <v>595</v>
      </c>
    </row>
    <row r="953" ht="42.75" customHeight="1" spans="1:10">
      <c r="A953" s="143"/>
      <c r="B953" s="143"/>
      <c r="C953" s="50" t="s">
        <v>590</v>
      </c>
      <c r="D953" s="50" t="s">
        <v>591</v>
      </c>
      <c r="E953" s="74" t="s">
        <v>596</v>
      </c>
      <c r="F953" s="50" t="s">
        <v>577</v>
      </c>
      <c r="G953" s="74" t="s">
        <v>597</v>
      </c>
      <c r="H953" s="50" t="s">
        <v>571</v>
      </c>
      <c r="I953" s="50" t="s">
        <v>594</v>
      </c>
      <c r="J953" s="74" t="s">
        <v>598</v>
      </c>
    </row>
    <row r="954" ht="42.75" customHeight="1" spans="1:10">
      <c r="A954" s="143"/>
      <c r="B954" s="143"/>
      <c r="C954" s="50" t="s">
        <v>599</v>
      </c>
      <c r="D954" s="50" t="s">
        <v>600</v>
      </c>
      <c r="E954" s="74" t="s">
        <v>601</v>
      </c>
      <c r="F954" s="50" t="s">
        <v>583</v>
      </c>
      <c r="G954" s="74" t="s">
        <v>602</v>
      </c>
      <c r="H954" s="50" t="s">
        <v>603</v>
      </c>
      <c r="I954" s="50" t="s">
        <v>580</v>
      </c>
      <c r="J954" s="74" t="s">
        <v>604</v>
      </c>
    </row>
    <row r="955" ht="42.75" customHeight="1" spans="1:10">
      <c r="A955" s="144"/>
      <c r="B955" s="144"/>
      <c r="C955" s="50" t="s">
        <v>599</v>
      </c>
      <c r="D955" s="50" t="s">
        <v>600</v>
      </c>
      <c r="E955" s="74" t="s">
        <v>605</v>
      </c>
      <c r="F955" s="50" t="s">
        <v>583</v>
      </c>
      <c r="G955" s="74" t="s">
        <v>602</v>
      </c>
      <c r="H955" s="50" t="s">
        <v>603</v>
      </c>
      <c r="I955" s="50" t="s">
        <v>580</v>
      </c>
      <c r="J955" s="74" t="s">
        <v>606</v>
      </c>
    </row>
    <row r="956" ht="42.75" customHeight="1" spans="1:10">
      <c r="A956" s="142" t="s">
        <v>652</v>
      </c>
      <c r="B956" s="142" t="s">
        <v>573</v>
      </c>
      <c r="C956" s="50" t="s">
        <v>574</v>
      </c>
      <c r="D956" s="50" t="s">
        <v>575</v>
      </c>
      <c r="E956" s="74" t="s">
        <v>608</v>
      </c>
      <c r="F956" s="50" t="s">
        <v>577</v>
      </c>
      <c r="G956" s="74" t="s">
        <v>584</v>
      </c>
      <c r="H956" s="50" t="s">
        <v>579</v>
      </c>
      <c r="I956" s="50" t="s">
        <v>580</v>
      </c>
      <c r="J956" s="74" t="s">
        <v>609</v>
      </c>
    </row>
    <row r="957" ht="42.75" customHeight="1" spans="1:10">
      <c r="A957" s="143"/>
      <c r="B957" s="143"/>
      <c r="C957" s="50" t="s">
        <v>574</v>
      </c>
      <c r="D957" s="50" t="s">
        <v>575</v>
      </c>
      <c r="E957" s="74" t="s">
        <v>610</v>
      </c>
      <c r="F957" s="50" t="s">
        <v>577</v>
      </c>
      <c r="G957" s="74" t="s">
        <v>258</v>
      </c>
      <c r="H957" s="50" t="s">
        <v>579</v>
      </c>
      <c r="I957" s="50" t="s">
        <v>580</v>
      </c>
      <c r="J957" s="74" t="s">
        <v>611</v>
      </c>
    </row>
    <row r="958" ht="42.75" customHeight="1" spans="1:10">
      <c r="A958" s="143"/>
      <c r="B958" s="143"/>
      <c r="C958" s="50" t="s">
        <v>574</v>
      </c>
      <c r="D958" s="50" t="s">
        <v>575</v>
      </c>
      <c r="E958" s="74" t="s">
        <v>612</v>
      </c>
      <c r="F958" s="50" t="s">
        <v>577</v>
      </c>
      <c r="G958" s="74" t="s">
        <v>584</v>
      </c>
      <c r="H958" s="50" t="s">
        <v>579</v>
      </c>
      <c r="I958" s="50" t="s">
        <v>580</v>
      </c>
      <c r="J958" s="74" t="s">
        <v>614</v>
      </c>
    </row>
    <row r="959" ht="42.75" customHeight="1" spans="1:10">
      <c r="A959" s="143"/>
      <c r="B959" s="143"/>
      <c r="C959" s="50" t="s">
        <v>590</v>
      </c>
      <c r="D959" s="50" t="s">
        <v>591</v>
      </c>
      <c r="E959" s="74" t="s">
        <v>592</v>
      </c>
      <c r="F959" s="50" t="s">
        <v>577</v>
      </c>
      <c r="G959" s="74" t="s">
        <v>593</v>
      </c>
      <c r="H959" s="50" t="s">
        <v>571</v>
      </c>
      <c r="I959" s="50" t="s">
        <v>594</v>
      </c>
      <c r="J959" s="74" t="s">
        <v>615</v>
      </c>
    </row>
    <row r="960" ht="42.75" customHeight="1" spans="1:10">
      <c r="A960" s="143"/>
      <c r="B960" s="143"/>
      <c r="C960" s="50" t="s">
        <v>599</v>
      </c>
      <c r="D960" s="50" t="s">
        <v>600</v>
      </c>
      <c r="E960" s="74" t="s">
        <v>605</v>
      </c>
      <c r="F960" s="50" t="s">
        <v>583</v>
      </c>
      <c r="G960" s="74" t="s">
        <v>602</v>
      </c>
      <c r="H960" s="50" t="s">
        <v>603</v>
      </c>
      <c r="I960" s="50" t="s">
        <v>580</v>
      </c>
      <c r="J960" s="74" t="s">
        <v>616</v>
      </c>
    </row>
    <row r="961" ht="42.75" customHeight="1" spans="1:10">
      <c r="A961" s="144"/>
      <c r="B961" s="144"/>
      <c r="C961" s="50" t="s">
        <v>599</v>
      </c>
      <c r="D961" s="50" t="s">
        <v>600</v>
      </c>
      <c r="E961" s="74" t="s">
        <v>601</v>
      </c>
      <c r="F961" s="50" t="s">
        <v>583</v>
      </c>
      <c r="G961" s="74" t="s">
        <v>602</v>
      </c>
      <c r="H961" s="50" t="s">
        <v>603</v>
      </c>
      <c r="I961" s="50" t="s">
        <v>580</v>
      </c>
      <c r="J961" s="74" t="s">
        <v>604</v>
      </c>
    </row>
    <row r="962" ht="42" customHeight="1" spans="1:10">
      <c r="A962" s="74" t="s">
        <v>93</v>
      </c>
      <c r="B962" s="145"/>
      <c r="C962" s="145"/>
      <c r="D962" s="145"/>
      <c r="E962" s="145"/>
      <c r="F962" s="146"/>
      <c r="G962" s="145"/>
      <c r="H962" s="146"/>
      <c r="I962" s="146"/>
      <c r="J962" s="145"/>
    </row>
    <row r="963" ht="42.75" customHeight="1" spans="1:10">
      <c r="A963" s="142" t="s">
        <v>572</v>
      </c>
      <c r="B963" s="142" t="s">
        <v>573</v>
      </c>
      <c r="C963" s="50" t="s">
        <v>574</v>
      </c>
      <c r="D963" s="50" t="s">
        <v>575</v>
      </c>
      <c r="E963" s="74" t="s">
        <v>576</v>
      </c>
      <c r="F963" s="50" t="s">
        <v>577</v>
      </c>
      <c r="G963" s="74" t="s">
        <v>584</v>
      </c>
      <c r="H963" s="50" t="s">
        <v>579</v>
      </c>
      <c r="I963" s="50" t="s">
        <v>580</v>
      </c>
      <c r="J963" s="74" t="s">
        <v>581</v>
      </c>
    </row>
    <row r="964" ht="42.75" customHeight="1" spans="1:10">
      <c r="A964" s="143"/>
      <c r="B964" s="143"/>
      <c r="C964" s="50" t="s">
        <v>574</v>
      </c>
      <c r="D964" s="50" t="s">
        <v>575</v>
      </c>
      <c r="E964" s="74" t="s">
        <v>582</v>
      </c>
      <c r="F964" s="50" t="s">
        <v>583</v>
      </c>
      <c r="G964" s="74" t="s">
        <v>584</v>
      </c>
      <c r="H964" s="50" t="s">
        <v>585</v>
      </c>
      <c r="I964" s="50" t="s">
        <v>580</v>
      </c>
      <c r="J964" s="74" t="s">
        <v>586</v>
      </c>
    </row>
    <row r="965" ht="42.75" customHeight="1" spans="1:10">
      <c r="A965" s="143"/>
      <c r="B965" s="143"/>
      <c r="C965" s="50" t="s">
        <v>574</v>
      </c>
      <c r="D965" s="50" t="s">
        <v>575</v>
      </c>
      <c r="E965" s="74" t="s">
        <v>587</v>
      </c>
      <c r="F965" s="50" t="s">
        <v>577</v>
      </c>
      <c r="G965" s="74" t="s">
        <v>584</v>
      </c>
      <c r="H965" s="50" t="s">
        <v>588</v>
      </c>
      <c r="I965" s="50" t="s">
        <v>580</v>
      </c>
      <c r="J965" s="74" t="s">
        <v>589</v>
      </c>
    </row>
    <row r="966" ht="42.75" customHeight="1" spans="1:10">
      <c r="A966" s="143"/>
      <c r="B966" s="143"/>
      <c r="C966" s="50" t="s">
        <v>590</v>
      </c>
      <c r="D966" s="50" t="s">
        <v>591</v>
      </c>
      <c r="E966" s="74" t="s">
        <v>592</v>
      </c>
      <c r="F966" s="50" t="s">
        <v>577</v>
      </c>
      <c r="G966" s="74" t="s">
        <v>593</v>
      </c>
      <c r="H966" s="50" t="s">
        <v>571</v>
      </c>
      <c r="I966" s="50" t="s">
        <v>594</v>
      </c>
      <c r="J966" s="74" t="s">
        <v>595</v>
      </c>
    </row>
    <row r="967" ht="42.75" customHeight="1" spans="1:10">
      <c r="A967" s="143"/>
      <c r="B967" s="143"/>
      <c r="C967" s="50" t="s">
        <v>590</v>
      </c>
      <c r="D967" s="50" t="s">
        <v>591</v>
      </c>
      <c r="E967" s="74" t="s">
        <v>596</v>
      </c>
      <c r="F967" s="50" t="s">
        <v>577</v>
      </c>
      <c r="G967" s="74" t="s">
        <v>597</v>
      </c>
      <c r="H967" s="50" t="s">
        <v>571</v>
      </c>
      <c r="I967" s="50" t="s">
        <v>594</v>
      </c>
      <c r="J967" s="74" t="s">
        <v>598</v>
      </c>
    </row>
    <row r="968" ht="42.75" customHeight="1" spans="1:10">
      <c r="A968" s="143"/>
      <c r="B968" s="143"/>
      <c r="C968" s="50" t="s">
        <v>599</v>
      </c>
      <c r="D968" s="50" t="s">
        <v>600</v>
      </c>
      <c r="E968" s="74" t="s">
        <v>601</v>
      </c>
      <c r="F968" s="50" t="s">
        <v>583</v>
      </c>
      <c r="G968" s="74" t="s">
        <v>602</v>
      </c>
      <c r="H968" s="50" t="s">
        <v>603</v>
      </c>
      <c r="I968" s="50" t="s">
        <v>580</v>
      </c>
      <c r="J968" s="74" t="s">
        <v>604</v>
      </c>
    </row>
    <row r="969" ht="42.75" customHeight="1" spans="1:10">
      <c r="A969" s="144"/>
      <c r="B969" s="144"/>
      <c r="C969" s="50" t="s">
        <v>599</v>
      </c>
      <c r="D969" s="50" t="s">
        <v>600</v>
      </c>
      <c r="E969" s="74" t="s">
        <v>605</v>
      </c>
      <c r="F969" s="50" t="s">
        <v>583</v>
      </c>
      <c r="G969" s="74" t="s">
        <v>602</v>
      </c>
      <c r="H969" s="50" t="s">
        <v>603</v>
      </c>
      <c r="I969" s="50" t="s">
        <v>580</v>
      </c>
      <c r="J969" s="74" t="s">
        <v>606</v>
      </c>
    </row>
  </sheetData>
  <mergeCells count="308">
    <mergeCell ref="A2:J2"/>
    <mergeCell ref="A3:H3"/>
    <mergeCell ref="A8:A14"/>
    <mergeCell ref="A15:A20"/>
    <mergeCell ref="A21:A26"/>
    <mergeCell ref="A27:A32"/>
    <mergeCell ref="A33:A38"/>
    <mergeCell ref="A39:A45"/>
    <mergeCell ref="A46:A52"/>
    <mergeCell ref="A53:A58"/>
    <mergeCell ref="A59:A65"/>
    <mergeCell ref="A66:A72"/>
    <mergeCell ref="A73:A78"/>
    <mergeCell ref="A79:A84"/>
    <mergeCell ref="A85:A90"/>
    <mergeCell ref="A91:A96"/>
    <mergeCell ref="A97:A102"/>
    <mergeCell ref="A103:A105"/>
    <mergeCell ref="A106:A111"/>
    <mergeCell ref="A112:A117"/>
    <mergeCell ref="A118:A123"/>
    <mergeCell ref="A124:A129"/>
    <mergeCell ref="A130:A136"/>
    <mergeCell ref="A137:A143"/>
    <mergeCell ref="A144:A150"/>
    <mergeCell ref="A152:A157"/>
    <mergeCell ref="A158:A163"/>
    <mergeCell ref="A164:A169"/>
    <mergeCell ref="A170:A175"/>
    <mergeCell ref="A176:A181"/>
    <mergeCell ref="A182:A188"/>
    <mergeCell ref="A189:A195"/>
    <mergeCell ref="A196:A201"/>
    <mergeCell ref="A202:A207"/>
    <mergeCell ref="A208:A213"/>
    <mergeCell ref="A214:A219"/>
    <mergeCell ref="A220:A226"/>
    <mergeCell ref="A227:A232"/>
    <mergeCell ref="A233:A239"/>
    <mergeCell ref="A240:A245"/>
    <mergeCell ref="A247:A252"/>
    <mergeCell ref="A253:A258"/>
    <mergeCell ref="A259:A264"/>
    <mergeCell ref="A265:A270"/>
    <mergeCell ref="A271:A276"/>
    <mergeCell ref="A277:A283"/>
    <mergeCell ref="A284:A289"/>
    <mergeCell ref="A290:A296"/>
    <mergeCell ref="A297:A302"/>
    <mergeCell ref="A303:A309"/>
    <mergeCell ref="A310:A315"/>
    <mergeCell ref="A316:A322"/>
    <mergeCell ref="A323:A328"/>
    <mergeCell ref="A329:A334"/>
    <mergeCell ref="A335:A340"/>
    <mergeCell ref="A342:A347"/>
    <mergeCell ref="A348:A354"/>
    <mergeCell ref="A355:A360"/>
    <mergeCell ref="A361:A366"/>
    <mergeCell ref="A367:A373"/>
    <mergeCell ref="A374:A379"/>
    <mergeCell ref="A380:A385"/>
    <mergeCell ref="A386:A392"/>
    <mergeCell ref="A393:A399"/>
    <mergeCell ref="A400:A406"/>
    <mergeCell ref="A407:A412"/>
    <mergeCell ref="A413:A418"/>
    <mergeCell ref="A419:A424"/>
    <mergeCell ref="A425:A430"/>
    <mergeCell ref="A431:A437"/>
    <mergeCell ref="A438:A443"/>
    <mergeCell ref="A444:A449"/>
    <mergeCell ref="A450:A455"/>
    <mergeCell ref="A457:A462"/>
    <mergeCell ref="A463:A468"/>
    <mergeCell ref="A469:A474"/>
    <mergeCell ref="A475:A480"/>
    <mergeCell ref="A481:A486"/>
    <mergeCell ref="A487:A492"/>
    <mergeCell ref="A493:A498"/>
    <mergeCell ref="A499:A505"/>
    <mergeCell ref="A506:A511"/>
    <mergeCell ref="A512:A517"/>
    <mergeCell ref="A518:A523"/>
    <mergeCell ref="A524:A529"/>
    <mergeCell ref="A530:A535"/>
    <mergeCell ref="A536:A541"/>
    <mergeCell ref="A542:A548"/>
    <mergeCell ref="A549:A555"/>
    <mergeCell ref="A557:A563"/>
    <mergeCell ref="A564:A569"/>
    <mergeCell ref="A570:A575"/>
    <mergeCell ref="A576:A581"/>
    <mergeCell ref="A582:A587"/>
    <mergeCell ref="A588:A593"/>
    <mergeCell ref="A594:A599"/>
    <mergeCell ref="A600:A606"/>
    <mergeCell ref="A607:A612"/>
    <mergeCell ref="A613:A619"/>
    <mergeCell ref="A620:A625"/>
    <mergeCell ref="A626:A631"/>
    <mergeCell ref="A632:A637"/>
    <mergeCell ref="A638:A643"/>
    <mergeCell ref="A644:A649"/>
    <mergeCell ref="A650:A655"/>
    <mergeCell ref="A656:A661"/>
    <mergeCell ref="A662:A668"/>
    <mergeCell ref="A670:A675"/>
    <mergeCell ref="A676:A681"/>
    <mergeCell ref="A682:A687"/>
    <mergeCell ref="A688:A693"/>
    <mergeCell ref="A694:A699"/>
    <mergeCell ref="A700:A706"/>
    <mergeCell ref="A707:A713"/>
    <mergeCell ref="A714:A719"/>
    <mergeCell ref="A720:A726"/>
    <mergeCell ref="A727:A732"/>
    <mergeCell ref="A733:A738"/>
    <mergeCell ref="A739:A744"/>
    <mergeCell ref="A745:A750"/>
    <mergeCell ref="A751:A756"/>
    <mergeCell ref="A757:A762"/>
    <mergeCell ref="A763:A768"/>
    <mergeCell ref="A770:A775"/>
    <mergeCell ref="A776:A781"/>
    <mergeCell ref="A782:A787"/>
    <mergeCell ref="A788:A794"/>
    <mergeCell ref="A795:A800"/>
    <mergeCell ref="A801:A807"/>
    <mergeCell ref="A808:A813"/>
    <mergeCell ref="A814:A819"/>
    <mergeCell ref="A820:A825"/>
    <mergeCell ref="A826:A831"/>
    <mergeCell ref="A832:A838"/>
    <mergeCell ref="A839:A844"/>
    <mergeCell ref="A845:A850"/>
    <mergeCell ref="A851:A856"/>
    <mergeCell ref="A857:A862"/>
    <mergeCell ref="A863:A868"/>
    <mergeCell ref="A870:A875"/>
    <mergeCell ref="A876:A881"/>
    <mergeCell ref="A882:A887"/>
    <mergeCell ref="A888:A893"/>
    <mergeCell ref="A894:A899"/>
    <mergeCell ref="A900:A905"/>
    <mergeCell ref="A906:A911"/>
    <mergeCell ref="A912:A917"/>
    <mergeCell ref="A918:A923"/>
    <mergeCell ref="A924:A929"/>
    <mergeCell ref="A930:A935"/>
    <mergeCell ref="A936:A941"/>
    <mergeCell ref="A942:A948"/>
    <mergeCell ref="A949:A955"/>
    <mergeCell ref="A956:A961"/>
    <mergeCell ref="A963:A969"/>
    <mergeCell ref="B8:B14"/>
    <mergeCell ref="B15:B20"/>
    <mergeCell ref="B21:B26"/>
    <mergeCell ref="B27:B32"/>
    <mergeCell ref="B33:B38"/>
    <mergeCell ref="B39:B45"/>
    <mergeCell ref="B46:B52"/>
    <mergeCell ref="B53:B58"/>
    <mergeCell ref="B59:B65"/>
    <mergeCell ref="B66:B72"/>
    <mergeCell ref="B73:B78"/>
    <mergeCell ref="B79:B84"/>
    <mergeCell ref="B85:B90"/>
    <mergeCell ref="B91:B96"/>
    <mergeCell ref="B97:B102"/>
    <mergeCell ref="B103:B105"/>
    <mergeCell ref="B106:B111"/>
    <mergeCell ref="B112:B117"/>
    <mergeCell ref="B118:B123"/>
    <mergeCell ref="B124:B129"/>
    <mergeCell ref="B130:B136"/>
    <mergeCell ref="B137:B143"/>
    <mergeCell ref="B144:B150"/>
    <mergeCell ref="B152:B157"/>
    <mergeCell ref="B158:B163"/>
    <mergeCell ref="B164:B169"/>
    <mergeCell ref="B170:B175"/>
    <mergeCell ref="B176:B181"/>
    <mergeCell ref="B182:B188"/>
    <mergeCell ref="B189:B195"/>
    <mergeCell ref="B196:B201"/>
    <mergeCell ref="B202:B207"/>
    <mergeCell ref="B208:B213"/>
    <mergeCell ref="B214:B219"/>
    <mergeCell ref="B220:B226"/>
    <mergeCell ref="B227:B232"/>
    <mergeCell ref="B233:B239"/>
    <mergeCell ref="B240:B245"/>
    <mergeCell ref="B247:B252"/>
    <mergeCell ref="B253:B258"/>
    <mergeCell ref="B259:B264"/>
    <mergeCell ref="B265:B270"/>
    <mergeCell ref="B271:B276"/>
    <mergeCell ref="B277:B283"/>
    <mergeCell ref="B284:B289"/>
    <mergeCell ref="B290:B296"/>
    <mergeCell ref="B297:B302"/>
    <mergeCell ref="B303:B309"/>
    <mergeCell ref="B310:B315"/>
    <mergeCell ref="B316:B322"/>
    <mergeCell ref="B323:B328"/>
    <mergeCell ref="B329:B334"/>
    <mergeCell ref="B335:B340"/>
    <mergeCell ref="B342:B347"/>
    <mergeCell ref="B348:B354"/>
    <mergeCell ref="B355:B360"/>
    <mergeCell ref="B361:B366"/>
    <mergeCell ref="B367:B373"/>
    <mergeCell ref="B374:B379"/>
    <mergeCell ref="B380:B385"/>
    <mergeCell ref="B386:B392"/>
    <mergeCell ref="B393:B399"/>
    <mergeCell ref="B400:B406"/>
    <mergeCell ref="B407:B412"/>
    <mergeCell ref="B413:B418"/>
    <mergeCell ref="B419:B424"/>
    <mergeCell ref="B425:B430"/>
    <mergeCell ref="B431:B437"/>
    <mergeCell ref="B438:B443"/>
    <mergeCell ref="B444:B449"/>
    <mergeCell ref="B450:B455"/>
    <mergeCell ref="B457:B462"/>
    <mergeCell ref="B463:B468"/>
    <mergeCell ref="B469:B474"/>
    <mergeCell ref="B475:B480"/>
    <mergeCell ref="B481:B486"/>
    <mergeCell ref="B487:B492"/>
    <mergeCell ref="B493:B498"/>
    <mergeCell ref="B499:B505"/>
    <mergeCell ref="B506:B511"/>
    <mergeCell ref="B512:B517"/>
    <mergeCell ref="B518:B523"/>
    <mergeCell ref="B524:B529"/>
    <mergeCell ref="B530:B535"/>
    <mergeCell ref="B536:B541"/>
    <mergeCell ref="B542:B548"/>
    <mergeCell ref="B549:B555"/>
    <mergeCell ref="B557:B563"/>
    <mergeCell ref="B564:B569"/>
    <mergeCell ref="B570:B575"/>
    <mergeCell ref="B576:B581"/>
    <mergeCell ref="B582:B587"/>
    <mergeCell ref="B588:B593"/>
    <mergeCell ref="B594:B599"/>
    <mergeCell ref="B600:B606"/>
    <mergeCell ref="B607:B612"/>
    <mergeCell ref="B613:B619"/>
    <mergeCell ref="B620:B625"/>
    <mergeCell ref="B626:B631"/>
    <mergeCell ref="B632:B637"/>
    <mergeCell ref="B638:B643"/>
    <mergeCell ref="B644:B649"/>
    <mergeCell ref="B650:B655"/>
    <mergeCell ref="B656:B661"/>
    <mergeCell ref="B662:B668"/>
    <mergeCell ref="B670:B675"/>
    <mergeCell ref="B676:B681"/>
    <mergeCell ref="B682:B687"/>
    <mergeCell ref="B688:B693"/>
    <mergeCell ref="B694:B699"/>
    <mergeCell ref="B700:B706"/>
    <mergeCell ref="B707:B713"/>
    <mergeCell ref="B714:B719"/>
    <mergeCell ref="B720:B726"/>
    <mergeCell ref="B727:B732"/>
    <mergeCell ref="B733:B738"/>
    <mergeCell ref="B739:B744"/>
    <mergeCell ref="B745:B750"/>
    <mergeCell ref="B751:B756"/>
    <mergeCell ref="B757:B762"/>
    <mergeCell ref="B763:B768"/>
    <mergeCell ref="B770:B775"/>
    <mergeCell ref="B776:B781"/>
    <mergeCell ref="B782:B787"/>
    <mergeCell ref="B788:B794"/>
    <mergeCell ref="B795:B800"/>
    <mergeCell ref="B801:B807"/>
    <mergeCell ref="B808:B813"/>
    <mergeCell ref="B814:B819"/>
    <mergeCell ref="B820:B825"/>
    <mergeCell ref="B826:B831"/>
    <mergeCell ref="B832:B838"/>
    <mergeCell ref="B839:B844"/>
    <mergeCell ref="B845:B850"/>
    <mergeCell ref="B851:B856"/>
    <mergeCell ref="B857:B862"/>
    <mergeCell ref="B863:B868"/>
    <mergeCell ref="B870:B875"/>
    <mergeCell ref="B876:B881"/>
    <mergeCell ref="B882:B887"/>
    <mergeCell ref="B888:B893"/>
    <mergeCell ref="B894:B899"/>
    <mergeCell ref="B900:B905"/>
    <mergeCell ref="B906:B911"/>
    <mergeCell ref="B912:B917"/>
    <mergeCell ref="B918:B923"/>
    <mergeCell ref="B924:B929"/>
    <mergeCell ref="B930:B935"/>
    <mergeCell ref="B936:B941"/>
    <mergeCell ref="B942:B948"/>
    <mergeCell ref="B949:B955"/>
    <mergeCell ref="B956:B961"/>
    <mergeCell ref="B963:B9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2021-02-22T06:56:00Z</dcterms:created>
  <dcterms:modified xsi:type="dcterms:W3CDTF">2024-04-28T07:16:02Z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DCBB7E5C163F4EB8A33329B9A0EB19EB</vt:lpwstr>
  </property>
</Properties>
</file>