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3"/>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三公”经费、行政参公单位机关运行经费情况表" sheetId="10" r:id="rId10"/>
    <sheet name=" 部门整体支出绩效自评情况" sheetId="11" r:id="rId11"/>
    <sheet name="国有资产使用情况表" sheetId="15" r:id="rId12"/>
    <sheet name="部门整体支出绩效自评表" sheetId="12" r:id="rId13"/>
    <sheet name="项目支出绩效自评表" sheetId="13"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<sst xmlns="http://schemas.openxmlformats.org/spreadsheetml/2006/main" count="3283" uniqueCount="721">
  <si>
    <t>收入支出决算表</t>
  </si>
  <si>
    <t>公开01表</t>
  </si>
  <si>
    <t>部门：砚山县阿猛中心卫生院</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</si>
  <si>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</si>
  <si>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</si>
  <si>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</si>
  <si>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</si>
  <si>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</si>
  <si>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</si>
  <si>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</si>
  <si>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</si>
  <si>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</si>
  <si>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</si>
  <si>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</si>
  <si>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</si>
  <si>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</si>
  <si>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</si>
  <si>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</si>
  <si>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</si>
  <si>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</si>
  <si>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</si>
  <si>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</si>
  <si>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</si>
  <si>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</si>
  <si>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</si>
  <si>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</si>
  <si>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</si>
  <si>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</si>
  <si>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</si>
  <si>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</si>
  <si>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</si>
  <si>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</si>
  <si>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</si>
  <si>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</si>
  <si>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</si>
  <si>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</si>
  <si>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</si>
  <si>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</si>
  <si>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</si>
  <si>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</si>
  <si>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</si>
  <si>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</si>
  <si>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</si>
  <si>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</si>
  <si>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</si>
  <si>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</si>
  <si>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</si>
  <si>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</si>
  <si>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</si>
  <si>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</si>
  <si>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</si>
  <si>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</si>
  <si>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</si>
  <si>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</si>
  <si>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</si>
  <si>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</si>
  <si>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</si>
  <si>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</si>
  <si>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</si>
  <si>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</si>
  <si>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</si>
  <si>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</si>
  <si>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</si>
  <si>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</si>
  <si>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</si>
  <si>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</si>
  <si>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</si>
  <si>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</si>
  <si>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</si>
  <si>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</si>
  <si>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</si>
  <si>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</si>
  <si>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</si>
  <si>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</si>
  <si>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</si>
  <si>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</si>
  <si>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</si>
  <si>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</si>
  <si>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</si>
  <si>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</si>
  <si>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</si>
  <si>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</si>
  <si>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</si>
  <si>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</si>
  <si>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</si>
  <si>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</si>
  <si>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</si>
  <si>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</si>
  <si>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</si>
  <si>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</si>
  <si>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</si>
  <si>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</si>
  <si>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</si>
  <si>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</si>
  <si>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</si>
  <si>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</si>
  <si>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</si>
  <si>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</si>
  <si>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</si>
  <si>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</si>
  <si>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</si>
  <si>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</si>
  <si>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</si>
  <si>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</si>
  <si>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</si>
  <si>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</si>
  <si>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</si>
  <si>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</si>
  <si>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</si>
  <si>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</si>
  <si>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</si>
  <si>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</si>
  <si>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</si>
  <si>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</si>
  <si>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</si>
  <si>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</si>
  <si>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</si>
  <si>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</si>
  <si>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</si>
  <si>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</si>
  <si>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</si>
  <si>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</si>
  <si>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</si>
  <si>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</si>
  <si>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</si>
  <si>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</si>
  <si>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</si>
  <si>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</si>
  <si>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</si>
  <si>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</si>
  <si>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</si>
  <si>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</si>
  <si>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</si>
  <si>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</si>
  <si>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</si>
  <si>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 xml:space="preserve">  机关事业单位基本养老保险缴费支出</t>
  </si>
  <si>
    <t>20808</t>
  </si>
  <si>
    <t>抚恤</t>
  </si>
  <si>
    <t>2080801</t>
  </si>
  <si>
    <t xml:space="preserve">  死亡抚恤</t>
  </si>
  <si>
    <t>20899</t>
  </si>
  <si>
    <t>其他社会保障和就业支出</t>
  </si>
  <si>
    <t>2089999</t>
  </si>
  <si>
    <t xml:space="preserve">  其他社会保障和就业支出</t>
  </si>
  <si>
    <t>210</t>
  </si>
  <si>
    <t>卫生健康支出</t>
  </si>
  <si>
    <t>21001</t>
  </si>
  <si>
    <t>卫生健康管理事务</t>
  </si>
  <si>
    <t>2100199</t>
  </si>
  <si>
    <t xml:space="preserve">  其他卫生健康管理事务支出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</si>
  <si>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</si>
  <si>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</si>
  <si>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</si>
  <si>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</si>
  <si>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</si>
  <si>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</si>
  <si>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</si>
  <si>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</si>
  <si>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</si>
  <si>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</si>
  <si>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2100409</t>
  </si>
  <si>
    <t xml:space="preserve">  重大公共卫生服务</t>
  </si>
  <si>
    <t>21011</t>
  </si>
  <si>
    <t>行政事业单位医疗</t>
  </si>
  <si>
    <t>2101102</t>
  </si>
  <si>
    <t xml:space="preserve">  事业单位医疗</t>
  </si>
  <si>
    <t>2101103</t>
  </si>
  <si>
    <t xml:space="preserve">  公务员医疗补助</t>
  </si>
  <si>
    <t>2101199</t>
  </si>
  <si>
    <t xml:space="preserve">  其他行政事业单位医疗支出</t>
  </si>
  <si>
    <t>21099</t>
  </si>
  <si>
    <t>其他卫生健康支出</t>
  </si>
  <si>
    <t>2109999</t>
  </si>
  <si>
    <t xml:space="preserve">  其他卫生健康支出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</si>
  <si>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</si>
  <si>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</si>
  <si>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</si>
  <si>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</si>
  <si>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</si>
  <si>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</si>
  <si>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</si>
  <si>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</si>
  <si>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</si>
  <si>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</si>
  <si>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</si>
  <si>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</si>
  <si>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</si>
  <si>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</si>
  <si>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</si>
  <si>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</si>
  <si>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</si>
  <si>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</si>
  <si>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</si>
  <si>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</si>
  <si>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</si>
  <si>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</si>
  <si>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</si>
  <si>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</si>
  <si>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</si>
  <si>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</si>
  <si>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</si>
  <si>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</si>
  <si>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</si>
  <si>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</si>
  <si>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</si>
  <si>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</si>
  <si>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</si>
  <si>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</si>
  <si>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</si>
  <si>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</si>
  <si>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</si>
  <si>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</si>
  <si>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</si>
  <si>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</si>
  <si>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</si>
  <si>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</si>
  <si>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</si>
  <si>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</si>
  <si>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</si>
  <si>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</si>
  <si>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</si>
  <si>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</si>
  <si>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</si>
  <si>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</si>
  <si>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</si>
  <si>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</si>
  <si>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</si>
  <si>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</si>
  <si>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</si>
  <si>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</si>
  <si>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</si>
  <si>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</si>
  <si>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</si>
  <si>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</si>
  <si>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</si>
  <si>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</si>
  <si>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</si>
  <si>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</si>
  <si>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</si>
  <si>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</si>
  <si>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</si>
  <si>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</si>
  <si>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</si>
  <si>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</si>
  <si>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</si>
  <si>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</si>
  <si>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</si>
  <si>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</si>
  <si>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</si>
  <si>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</si>
  <si>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</si>
  <si>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</si>
  <si>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</si>
  <si>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</si>
  <si>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</si>
  <si>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</si>
  <si>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</si>
  <si>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</si>
  <si>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</si>
  <si>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</si>
  <si>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</si>
  <si>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</si>
  <si>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</si>
  <si>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</si>
  <si>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</si>
  <si>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</si>
  <si>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</si>
  <si>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</si>
  <si>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</si>
  <si>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</si>
  <si>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</si>
  <si>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</si>
  <si>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</si>
  <si>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</si>
  <si>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</si>
  <si>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</si>
  <si>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</si>
  <si>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</si>
  <si>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</si>
  <si>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</si>
  <si>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</si>
  <si>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</si>
  <si>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</si>
  <si>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</si>
  <si>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</si>
  <si>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</si>
  <si>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</si>
  <si>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</si>
  <si>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</si>
  <si>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</si>
  <si>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</si>
  <si>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</si>
  <si>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</si>
  <si>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</si>
  <si>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</si>
  <si>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</si>
  <si>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</si>
  <si>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</si>
  <si>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</si>
  <si>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</si>
  <si>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</si>
  <si>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</si>
  <si>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</si>
  <si>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</si>
  <si>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</si>
  <si>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</si>
  <si>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</si>
  <si>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</si>
  <si>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</si>
  <si>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</si>
  <si>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</si>
  <si>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</si>
  <si>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</si>
  <si>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</si>
  <si>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</si>
  <si>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</si>
  <si>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</si>
  <si>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</si>
  <si>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</si>
  <si>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</si>
  <si>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</si>
  <si>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</si>
  <si>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</si>
  <si>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</si>
  <si>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</si>
  <si>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</si>
  <si>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</si>
  <si>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</si>
  <si>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</si>
  <si>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</si>
  <si>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</si>
  <si>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</si>
  <si>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</si>
  <si>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</si>
  <si>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</si>
  <si>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</si>
  <si>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</si>
  <si>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</si>
  <si>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</si>
  <si>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</si>
  <si>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</si>
  <si>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</si>
  <si>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</si>
  <si>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</si>
  <si>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</si>
  <si>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</si>
  <si>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</si>
  <si>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</si>
  <si>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</si>
  <si>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</si>
  <si>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</si>
  <si>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</si>
  <si>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</si>
  <si>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</si>
  <si>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</si>
  <si>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</si>
  <si>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</si>
  <si>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</si>
  <si>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</si>
  <si>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</si>
  <si>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</si>
  <si>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</si>
  <si>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</si>
  <si>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</si>
  <si>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</si>
  <si>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</si>
  <si>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</si>
  <si>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</si>
  <si>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</si>
  <si>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</si>
  <si>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</si>
  <si>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</si>
  <si>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</si>
  <si>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</si>
  <si>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</si>
  <si>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</si>
  <si>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</si>
  <si>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</si>
  <si>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</si>
  <si>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</si>
  <si>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</si>
  <si>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</si>
  <si>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</si>
  <si>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</si>
  <si>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</si>
  <si>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</si>
  <si>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</si>
  <si>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</si>
  <si>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</si>
  <si>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</si>
  <si>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</si>
  <si>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</si>
  <si>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</si>
  <si>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</si>
  <si>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</si>
  <si>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</si>
  <si>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</si>
  <si>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</si>
  <si>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</si>
  <si>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</si>
  <si>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</si>
  <si>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</si>
  <si>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</si>
  <si>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</si>
  <si>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</si>
  <si>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</si>
  <si>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</si>
  <si>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编制单位：砚山县阿猛中心卫生院</t>
  </si>
  <si>
    <t>2,475,354.73</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</si>
  <si>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</si>
  <si>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</si>
  <si>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</si>
  <si>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</si>
  <si>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</si>
  <si>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</si>
  <si>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</si>
  <si>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</si>
  <si>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</si>
  <si>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</si>
  <si>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</si>
  <si>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</si>
  <si>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</si>
  <si>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</si>
  <si>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</si>
  <si>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</si>
  <si>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</si>
  <si>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</si>
  <si>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</si>
  <si>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</si>
  <si>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</si>
  <si>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</si>
  <si>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</si>
  <si>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</si>
  <si>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</si>
  <si>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</si>
  <si>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</si>
  <si>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122,381.00</t>
  </si>
  <si>
    <t>98,720.00</t>
  </si>
  <si>
    <t>1,975,314.73</t>
  </si>
  <si>
    <t xml:space="preserve">  其他对个人和家庭的补助</t>
  </si>
  <si>
    <t>23,661.00</t>
  </si>
  <si>
    <t>500,040.00</t>
  </si>
  <si>
    <t>注：本表反映部门本年度一般公共预算财政拨款项目支出经济分类支出情况。</t>
  </si>
  <si>
    <t>政府性基金预算财政拨款收入支出决算表</t>
  </si>
  <si>
    <t>公开08表</t>
  </si>
  <si>
    <t>注：砚山县阿猛中心卫生院无政府性基金预算财政拨款收入，也没有使用政府性基金安排的支出，故《政府性基金预算财政拨款收入支出决算表》无数据。</t>
  </si>
  <si>
    <t>国有资本经营预算财政拨款收入支出决算表</t>
  </si>
  <si>
    <t>公开09表</t>
  </si>
  <si>
    <t>结转</t>
  </si>
  <si>
    <t>结余</t>
  </si>
  <si>
    <t>注：砚山县阿猛中心卫生院无国有资本经营预算财政拨款收入，也没有国有资本经营基金安排的支出，故《国有资本经营预算财政拨款收入支出决算表》无数据。</t>
  </si>
  <si>
    <t>“三公”经费、行政参公单位机关运行经费情况表</t>
  </si>
  <si>
    <t>公开10表</t>
  </si>
  <si>
    <t>2023年9月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</si>
  <si>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</si>
  <si>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</si>
  <si>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</si>
  <si>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</si>
  <si>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</si>
  <si>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</si>
  <si>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</si>
  <si>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</si>
  <si>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</si>
  <si>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</si>
  <si>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</si>
  <si>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</si>
  <si>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</si>
  <si>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</si>
  <si>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</si>
  <si>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</si>
  <si>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</si>
  <si>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</si>
  <si>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</si>
  <si>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</si>
  <si>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</si>
  <si>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</si>
  <si>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</si>
  <si>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</si>
  <si>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</si>
  <si>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</si>
  <si>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</si>
  <si>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</si>
  <si>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</si>
  <si>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</si>
  <si>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</si>
  <si>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</si>
  <si>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 %d —</t>
  </si>
  <si>
    <r>
      <rPr>
        <sz val="14"/>
        <color rgb="FF0070C0"/>
        <rFont val="宋体"/>
        <charset val="134"/>
      </rPr>
      <t>2022年度</t>
    </r>
    <r>
      <rPr>
        <b/>
        <sz val="14"/>
        <color indexed="8"/>
        <rFont val="宋体"/>
        <charset val="134"/>
      </rPr>
      <t>部门整体支出绩效自评情况</t>
    </r>
  </si>
  <si>
    <t>一、部门基本情况</t>
  </si>
  <si>
    <t>（一）部门概况</t>
  </si>
  <si>
    <t xml:space="preserve">   是政府举办的公益事业单位，在上级卫生主管部门和乡党委政府的正确领导下，负责区域内卫生工作，宣传贯彻执行卫生工作法律、法规和方针、政策，组织实施国家卫生标准、培养卫生技术人员和提供卫生防疫、保健、新型农村合作医疗、公共卫生服务和基本医疗服务、家庭签约等工作；负责辖区内的卫生信息统计、分析、上报；负责对村级卫生组织和乡村医生的业务指导和培训；负责承办政府及卫生部门下达的其他工作事项。</t>
  </si>
  <si>
    <t>（二）部门绩效目标的设立情况</t>
  </si>
  <si>
    <t>（一）履行党风廉政建设责任制情况：一是加强领导，明确责任；二是结合实际，分析研究本单位的党风廉政建设状况，制定具体的工作计划和措施，进一步明确责任；三是积极开展与科室领导、干部职工廉政谈话、交心谈心活动；四是认真抓好宣传教育，不断增强领导干部廉洁自律意识；五是认真贯彻落实政府信息公开制度，加大政务公开力度；六是整顿作风纪律，强化宗旨意识；七是开好民主生活会，严格执行“三会一课”。（二）健康扶贫工作：加强健康扶贫工作力度，争取完成每一项健康扶贫任务。（三）医院和村卫生室管理：一是统一思想、明晰思路；二是完善、制定绩效机制，充分调动职工积极性；三是村卫生所管理。（四）医疗业务工作：一是定标准，抓规范；二是重技术、抓人才培养；三是严控费、强把关；四是药事管理规范；五是加大中医药服务能力。（五）基本公共卫生服务工作：加强和完善建立健全居民健康档案，确保居民电子档案录入、健康教育、预防接种、结核病患者健康管理、传染病防控、计划生育服务、中医药健康管理、孕产妇健康管理服务、儿童保健服务、麻风病防治、防艾、传染病监测等基本公共卫生工作。</t>
  </si>
  <si>
    <t>（三）部门整体收支情况</t>
  </si>
  <si>
    <t>2022年总收入1883.53万元，其中财政拨款收入753.93万元，占本年收入40.03%；事业收入969.69万元，占本年收入51.48%。
2022年总支出1793.96万元，按支出性质分：基本支出1280.79万元，占本年支出71.39%；项目支出513.16万元，占本年支出28.60%。按资金来源分：财政拨款支出753.93万元，占本年支出的42.02%；财政拨款基本支出494.15元，占本年财政拨款支出65.54%，项目支出259.77万元，占本年财政拨款支出的34.46%，使用上年结余资金0万元。按支出经济分类：工资福利支出577.86万元，占本年支出的33.61%；商品和服务支出843.23万元，占本年支出的49.04%；对个人的家庭的补助支出40.24万元，占本年支出的2.34%，基建和设备购置支出257.97万元，占本年支出的15.00%。</t>
  </si>
  <si>
    <t>（四）部门预算管理制度建设情况</t>
  </si>
  <si>
    <t>部门制定了《砚山县阿猛中心卫生院预算业务管理制度》坚持经费预算科学化、精细化，执行控制规范化、责任化、监督检查常态化、同步化。</t>
  </si>
  <si>
    <t>（五）严控“三公经费”支出情况</t>
  </si>
  <si>
    <t xml:space="preserve">一步增强了财政资金的绩效意识，通过对资金使用情况、实施管理情况、绩效表现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    </t>
  </si>
  <si>
    <t>二、绩效自评工作情况</t>
  </si>
  <si>
    <t xml:space="preserve">制定考核办法，确定考核内容，指定考核人员，完成相关工作。 </t>
  </si>
  <si>
    <t>1.前期准备</t>
  </si>
  <si>
    <t xml:space="preserve">结合我单位实际情况和考核办法、确定考核内容、完成相关工作。 </t>
  </si>
  <si>
    <t>2.组织实施</t>
  </si>
  <si>
    <t>经过本次绩效自评工作，大部分项目实际完成绩效值均已达到预期绩效指标，项目实施效果明显，达到预期要求，提高了资金的使用效益，个别项目绩效指标有待改善，整体而言，2020年支出绩效完成情况达到良好。</t>
  </si>
  <si>
    <t>三、评价情况分析及综合评价结论</t>
  </si>
  <si>
    <t>一是绩效评价指标体系还不够完善、合理，制度不够健全，监督不够有力。针对上述问题，进一步完善绩效评价指标体系，尽量采取定量的方式制定清晰、可衡量的绩效指标。完善相关制度，加强监督力度</t>
  </si>
  <si>
    <t>四、存在的问题和整改情况</t>
  </si>
  <si>
    <t>一是将绩效评价结果作为下年安排支出资金的重要依据，为预算编制提供参考。
二是利用绩效评价结果，促进单位各科室增强责任和效益观念，提高资金支出决策水平、管理水平和资金使用效果。对绩效评价结果中存在的问题，及时调整和优化本部门后续项目和以后年度预算支出的方向和结构，改进管理措施，完善管理办法，合理配置资源，加强财务管理。</t>
  </si>
  <si>
    <t>五、绩效自评结果应用</t>
  </si>
  <si>
    <t>科学合理编制预算，严格执行预算。做好预算编制前期工作和基础工作，提高专项资金预算编制的科学性、合理性，进一步细化预算项目。</t>
  </si>
  <si>
    <t>六、主要经验及做法</t>
  </si>
  <si>
    <t>七、其他需说明的情况</t>
  </si>
  <si>
    <t>备注：涉密部门和涉密信息按保密规定不公开。</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</si>
  <si>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</si>
  <si>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</si>
  <si>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</si>
  <si>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</si>
  <si>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</si>
  <si>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</si>
  <si>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</si>
  <si>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</si>
  <si>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</si>
  <si>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</si>
  <si>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</si>
  <si>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</si>
  <si>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</si>
  <si>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r>
      <rPr>
        <sz val="10"/>
        <rFont val="宋体"/>
        <charset val="134"/>
      </rPr>
      <t>注：1.资产总额＝流动资产＋固定资产＋对外投资／有价证券＋在建工程＋无形资产＋其他资产；
    2.固定资产＝房屋构筑物＋车辆＋单价200</t>
    </r>
    <r>
      <rPr>
        <sz val="10"/>
        <color rgb="FFFF0000"/>
        <rFont val="宋体"/>
        <charset val="134"/>
      </rPr>
      <t>万</t>
    </r>
    <r>
      <rPr>
        <sz val="10"/>
        <rFont val="宋体"/>
        <charset val="134"/>
      </rPr>
      <t>元以上大型设备＋其他固定资产；
    3.填报金额为资产“账面原值”。</t>
    </r>
  </si>
  <si>
    <t>2022年度部门整体支出绩效自评表</t>
  </si>
  <si>
    <t>公开13表</t>
  </si>
  <si>
    <t>部门名称</t>
  </si>
  <si>
    <t>砚山县阿猛中心卫生院</t>
  </si>
  <si>
    <t>内容</t>
  </si>
  <si>
    <t>说明</t>
  </si>
  <si>
    <t>部门总体目标</t>
  </si>
  <si>
    <t>部门职责</t>
  </si>
  <si>
    <t>（1）、承担辖区内公共卫生服务工作，综合提供预防、保健、基本医疗、避孕技术和生殖保健综合服务。 
（2）、承担辖区内疾病预防控制，做好传染病、地方病防治和疫情等农村突发公共卫生事件报告工作，重点控制危害人民群众身体健康的传染病、地方病、职业病和寄生虫病等重大疾病。 
（3）、承担辖区内计划免疫，农村孕产妇和儿童保健工作；对育龄人群开展生殖健康服务，开展孕情、环情监测。 
（4）、承担计划生育技术指导、随访、康复等工作；承担避孕药具发放、管理及使用效果随访工作。 
（5）、承担开展爱国卫生运动工作，普及疾病预防和卫生保健知识，引导和帮助人民群众建立良好的卫生习惯。 
（6）、承担避孕节育、优生优育和生殖健康的科学知识宣传工作。
（7）、承担对村卫生室及乡村医生的业务技术指导和培训工作。
（8）、承担县卫生健康局及乡政府交办的其他事项。</t>
  </si>
  <si>
    <t>总体绩效目标</t>
  </si>
  <si>
    <t>根据上级部门要求完成工作任务，单位依据目标责任书编制工作方案、计划并执行；根据工作完成进度及考核兑现资金；基本公共卫生服务工作：建立健全居民健康档案，确保居民电子档案录入、加强和完善健康教育、预防接种、结核病患者健康管理、传染病防控、计划生育服务、中医药健康管理、孕产妇健康管理服务、儿童保健服务、麻风病防治、防艾、传染病监测等基本公共卫生工作。</t>
  </si>
  <si>
    <t>一、部门年度目标</t>
  </si>
  <si>
    <t>财年</t>
  </si>
  <si>
    <t>目标</t>
  </si>
  <si>
    <t>实际完成情况</t>
  </si>
  <si>
    <t>2022</t>
  </si>
  <si>
    <t>根据上级部门要求完成工作任务，单位依据目标责任书编制工作方案、计划并执行；根据工作完成进度及考核兑现资金；基本公共卫生服务工作：建立健全居民健康档案，确保居民电子档案录入、加强和完善健康教育、预防接种、结核病患者健康管理、传染病防控、计划生育服务、中医药健康管理、孕产妇健康管理服务、儿童保健服务、麻风病防治、防艾、传染病监测等基本公共卫生工作。严格执行国家基本药物制度，巩固基本药物制度实施成果，基本药物全部实行零差率销售，切实减轻老百姓就医负担。</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</si>
  <si>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</si>
  <si>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</si>
  <si>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</si>
  <si>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</si>
  <si>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</si>
  <si>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</si>
  <si>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</si>
  <si>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</si>
  <si>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</si>
  <si>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</si>
  <si>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</si>
  <si>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</si>
  <si>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</si>
  <si>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</si>
  <si>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t>
  </si>
  <si>
    <t>一级项目</t>
  </si>
  <si>
    <t>建立健全居民健康档案，确保居民电子档案录入、加强和完善健康教育、预防接种、结核病患者健康管理、传染病防控、计划生育服务、中医药健康管理、孕产妇健康管理服务、儿童保健服务、麻风病防治、防艾、传染病监测等基本公共卫生工作</t>
  </si>
  <si>
    <t>基本药物补助项目</t>
  </si>
  <si>
    <t>人员经费、日常公用经费</t>
  </si>
  <si>
    <t>保障人员经费、日常工作正常运转</t>
  </si>
  <si>
    <t>三、部门整体支出绩效指标</t>
  </si>
  <si>
    <t>一级指标</t>
  </si>
  <si>
    <t>二级指标</t>
  </si>
  <si>
    <t>三级指标</t>
  </si>
  <si>
    <t>指标性质</t>
  </si>
  <si>
    <t>指标值</t>
  </si>
  <si>
    <t>度量单位</t>
  </si>
  <si>
    <t>实际完成值</t>
  </si>
  <si>
    <t>偏差原因分析及改进措施</t>
  </si>
  <si>
    <t>投   入</t>
  </si>
  <si>
    <t>目标
设定</t>
  </si>
  <si>
    <t>绩效目标合理性</t>
  </si>
  <si>
    <t>定性指标</t>
  </si>
  <si>
    <t>①是否符合国家法律法规、国民经济和社会发展总体规划；
②是否符合部门“十定”方案确定的职责；
③是否符合部门制定的中长期实施规划。</t>
  </si>
  <si>
    <t xml:space="preserve">①绩效目标符合国家法律法规、国民经济和社会发展总体规划；②符合部门“十定”方案确定的职责；③符合部门制定的中长期实施规划。
</t>
  </si>
  <si>
    <t>绩效指标明确性</t>
  </si>
  <si>
    <t>①是否将部门整体的绩效目标细化分解为具体的工作任务；
②是否通过清晰、可衡量的指标值予以体现。  
③是否与部门年度的任务数或计划数相对应；
④是否与本年度部门预算资金相匹配。</t>
  </si>
  <si>
    <t xml:space="preserve">①将部门整体的绩效目标细化分解为具体的工作任务；②通过清晰、可衡量的指标值予以体现；③与部门年度的任务数或计划数相对应；④与本年度部门预算资金相匹配。
</t>
  </si>
  <si>
    <t>预算
配置</t>
  </si>
  <si>
    <t>在职人员控制率</t>
  </si>
  <si>
    <t>定量指标</t>
  </si>
  <si>
    <t>≦100%</t>
  </si>
  <si>
    <t>%</t>
  </si>
  <si>
    <t>在职人员控制率=38/43*100%=88.37%</t>
  </si>
  <si>
    <t>编制人数43人，实有在编人数38人</t>
  </si>
  <si>
    <t>“三公经费”变动率</t>
  </si>
  <si>
    <t>≦0</t>
  </si>
  <si>
    <t>三公经费变动率=（0-0）/0=0%</t>
  </si>
  <si>
    <t>预算
管理</t>
  </si>
  <si>
    <t>管理制度健全性</t>
  </si>
  <si>
    <t>①是否已制定或具有预算资金管理办法、内部财务管理制度、会计核算制度等管理制度；
②相关管理制度是否合法、合规、完整；
③相关管理制度是否得到有效执行。</t>
  </si>
  <si>
    <t>①已制定或具有预算资金管理办法、内部财务管理制度、会计核算制度等管理制度；
②相关管理制度合法、合规、完整；
③相关管理制度得到有效执行</t>
  </si>
  <si>
    <t>资金使用合规性</t>
  </si>
  <si>
    <t>①是否符合国家财经法规和财务管理制度规定以及有关专项资金管理办法的规定；
②资金的拨付是否有完整的审批程序和手续；
③项目的重大开支是否经过评估论证；
④是否符合部门预算批复的用途；
⑤是否存在截留、挤占、挪用、虚列支出等情况。</t>
  </si>
  <si>
    <t>①资金使用符合国家财经法规和财务管理制度规定以及有关专项资金管理办法的规定；
②资金的拨付具有完整的审批程序和手续；
③项目的重大开支经过集体研究或“三重一大”；
④资金使用符合部门预算批复的用途；
⑤不存在截留、挤占、挪用、虚列支出等情况。</t>
  </si>
  <si>
    <t>预决算信息公开性</t>
  </si>
  <si>
    <t>①是否按规定内容公开预决算信息；
②是否按规定时限公开预决算信息。
预决算信息是指与部门预算、执行、决算、监督、绩效等管理相关的信息。</t>
  </si>
  <si>
    <t>①按规定内容公开预决算信息；
②按规定时限公开预决算信息</t>
  </si>
  <si>
    <t>基础信息完善性</t>
  </si>
  <si>
    <t xml:space="preserve">基础数据信息和会计信息资料是否真实、完整、准确；
</t>
  </si>
  <si>
    <t>资产
管理</t>
  </si>
  <si>
    <t>①是否已制定或具有资产管理制度；  
②相关资金管理制度是否合法、合规、完整；
③相关资产管理制度是否得到有效执行。</t>
  </si>
  <si>
    <t>①已制定有资产管理制度；  
②2020年已修改完善相关内控管理制度；
③内控制度得到有效执行</t>
  </si>
  <si>
    <t>资产管理安全性</t>
  </si>
  <si>
    <t>①资产保存是否完整；
②资产配置是否合理；
③资产处置是否规范；
④资产账务管理是否合规，是否账实相符；
⑤资产是否有偿使用及处置收入及时足额上缴。</t>
  </si>
  <si>
    <t>①资产保存完整
②资产配置合理
③资产处置程序规范
④资产账务管理合规，账实相符
⑤已损坏资产未及时处置</t>
  </si>
  <si>
    <t>固定资产利用率</t>
  </si>
  <si>
    <t>≥95%</t>
  </si>
  <si>
    <t>无闲置固定资产，利用率100%</t>
  </si>
  <si>
    <t>产  出</t>
  </si>
  <si>
    <t>职责
履行</t>
  </si>
  <si>
    <t>实际完成率</t>
  </si>
  <si>
    <t>完成及时率</t>
  </si>
  <si>
    <t>质量达标率</t>
  </si>
  <si>
    <t>重点工作办结率</t>
  </si>
  <si>
    <t>效 果</t>
  </si>
  <si>
    <t>履职
效益</t>
  </si>
  <si>
    <t>经济效益</t>
  </si>
  <si>
    <t>公共服务提升对群众节约资金成本效果明显</t>
  </si>
  <si>
    <t xml:space="preserve">开展预防、保健、基本医疗、避孕技术和生殖保健综合服务。 做好传染病、地方病防治和疫情等农村突发性公共卫生事件报告工作，重点控制危害人民群众身体健康的传染病、地方病、职业病和寄生虫病等重大疾病。 做好辖区内计划免疫，农村孕产妇和儿童保健工作；对育龄人群开展生殖健康服务，开展孕情、环情监测。 做好计划生育技术指导、随访、康复等工作；承担避孕药具发放、管理及使用效果随访工作。 开展爱国卫生运动工作，普及疾病预防和卫生保健知识，引导和帮助人民群众建立良好的卫生习惯。 
</t>
  </si>
  <si>
    <t>社会效益</t>
  </si>
  <si>
    <t>优质服务效果明显</t>
  </si>
  <si>
    <t>提高医疗水平，更好的服务群众，解决看病的问题</t>
  </si>
  <si>
    <t>生态效益</t>
  </si>
  <si>
    <t>反映项目对环境和生态产生的可持续影响根据部门（单位）提供的相关数据及向上级报送的汇报资料</t>
  </si>
  <si>
    <t>社会公众或服务对象满意度</t>
  </si>
  <si>
    <t>≥90%</t>
  </si>
  <si>
    <t>服务对象满意度评价满意率达95%</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</si>
  <si>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</si>
  <si>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</si>
  <si>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</si>
  <si>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</si>
  <si>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</si>
  <si>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公开14表</t>
  </si>
  <si>
    <t>项目名称</t>
  </si>
  <si>
    <t>基本公共卫生项目</t>
  </si>
  <si>
    <t>主管部门</t>
  </si>
  <si>
    <t>砚山县卫生健康局</t>
  </si>
  <si>
    <t>实施单位</t>
  </si>
  <si>
    <t>项目资金</t>
  </si>
  <si>
    <t>年初预算数</t>
  </si>
  <si>
    <t>全年执行数</t>
  </si>
  <si>
    <t>分值</t>
  </si>
  <si>
    <t>执行率</t>
  </si>
  <si>
    <t>得分</t>
  </si>
  <si>
    <t>（元）</t>
  </si>
  <si>
    <t>年度资金总额</t>
  </si>
  <si>
    <t>其中：当年财政拨款</t>
  </si>
  <si>
    <t xml:space="preserve">      上年结转资金</t>
  </si>
  <si>
    <t xml:space="preserve">  其他资金</t>
  </si>
  <si>
    <t>年度总体目标</t>
  </si>
  <si>
    <t>预期目标</t>
  </si>
  <si>
    <t xml:space="preserve">    根据上级部门要求完成工作任务，单位依据目标责任书编制工作方案、计划并执行；根据工作完成进度及考核兑现资金；基本公共卫生服务工作：建立健全居民健康档案，确保居民电子档案录入、加强和完善健康教育、预防接种、结核病患者健康管理、传染病防控、计划生育服务、中医药健康管理、孕产妇健康管理服务、儿童保健服务、麻风病防治、防艾、传染病监测等基本公共卫生工作。</t>
  </si>
  <si>
    <t xml:space="preserve">   根据上级部门要求完成工作任务，单位依据目标责任书编制工作方案、计划并执行；根据工作完成进度及考核兑现资金；基本公共卫生服务工作：建立健全居民健康档案，确保居民电子档案录入、加强和完善健康教育、预防接种、结核病患者健康管理、传染病防控、计划生育服务、中医药健康管理、孕产妇健康管理服务、儿童保健服务、麻风病防治、防艾、传染病监测等基本公共卫生工作。</t>
  </si>
  <si>
    <t>绩效指标</t>
  </si>
  <si>
    <t>年度</t>
  </si>
  <si>
    <t>实际</t>
  </si>
  <si>
    <t>完成值</t>
  </si>
  <si>
    <t>产出指标（50分）</t>
  </si>
  <si>
    <t>数量指标</t>
  </si>
  <si>
    <t>妇幼健康计划工作</t>
  </si>
  <si>
    <t>按年度医改任务指标完成，孕产妇死亡率&lt;12/10万、农村孕产妇住院分娩率达99%、高危孕产妇住院分娩率达100%、孕产妇系统管理率90%。</t>
  </si>
  <si>
    <t xml:space="preserve">阿猛镇阿猛片区全年活产291人，产妇数289人；孕产妇死亡0人，孕产妇死亡率0。住院分娩活产数290人，住院分娩率99.65%，其中农村孕产妇住院分娩活产数290人，农村孕产妇住院分娩率99.65%。2022年高危孕产妇43人，高危孕产妇住院分娩43人，高危孕产妇住院分娩达100%；孕产妇系统管理人数273人，孕产妇系统管理率93.81%。
</t>
  </si>
  <si>
    <t>免疫规划工作</t>
  </si>
  <si>
    <t>按年度医改任务指标完成，各疫苗接种率达95%以上。</t>
  </si>
  <si>
    <t xml:space="preserve"> 1-12月，常规疫苗共计接种疫苗7303针次，2022年1-12月住院分娩的儿童9人（禁忌症除外），新生儿卡介苗及时接种9人、乙肝及时接种9人，及时接种率达100%。卡介苗、乙肝疫苗共接种549针次、接种率为98%；脊灰疫苗(lpv) 共接种1139针次、接种率为98%；脊灰疫苗(bopv)接种350针次，服苗率为95.1%；无细胞百白破接种1118针次，接种率为95%；麻疹疫苗（含麻腮、麻腮风及麻风）接种595针次，接种率为95.3%；A群流脑接种474针次，接种率为95.8%；乙脑疫苗接种762针次，接种率为：97.1%；白破疫苗接种742针次, 接种率为89%；流脑A+C接种1167针次, 接种率为79.8%；甲肝疫苗接种407针次, 接种率为96.3%。</t>
  </si>
  <si>
    <t>百破疫苗、流脑A+C疫苗接种率未达90%</t>
  </si>
  <si>
    <t>家庭医生签约服务</t>
  </si>
  <si>
    <t>按年度医改任务指标完成，重点人群应签尽签。</t>
  </si>
  <si>
    <t>截至2022年12月31日累计完成签约9067人，其中老年人92.67％，高血压105.5％，糖尿病113.50％，重性精神病98.57％，肺结核53.84％，孕产妇15.81％，0-6岁儿童39.92%；建档立卡户100％、低保五保1073人。</t>
  </si>
  <si>
    <t>居民健康档案</t>
  </si>
  <si>
    <t>按年度医改任务指标完成，更新居民健康档案。</t>
  </si>
  <si>
    <t>阿猛镇阿猛片区总人口数24186人，基本公共卫生报表上报档案电子建档数29062人，上报电子档案建档率120. 16% (指标90%);档案中有动态记录的档案有13456份，健康档案使用率达46.30(指标35%)。</t>
  </si>
  <si>
    <t>部分人群年度未及时更新档案</t>
  </si>
  <si>
    <t>麻风病防治服务项目</t>
  </si>
  <si>
    <t>按年度医改任务指标完成。开展一次麻风节宣传、集市宣传、校园宣传，完成麻风体检。</t>
  </si>
  <si>
    <t>截至12月30日，共收25例线索，发现新病人0例，现症病人0例，服药病人0例，无拒绝服药者。对乡医麻防工作督导4次，开展麻风节宣传1次，共发放宣传单约500张。粘贴宣传画230张，市集宣传1次，发放宣传单500份，宣传画165份，校园宣传1次。</t>
  </si>
  <si>
    <t>中医药健康管理服务</t>
  </si>
  <si>
    <t>按年度医改任务指标完成。要求老年人中医药健康管理率达70%；0-3岁儿童中医药健康管理率达77%。</t>
  </si>
  <si>
    <t>完成老年人中医药健康管理服务1984人，完成管理人数的83.54%；0-3岁儿童中医药健康管理服务512人次，完成管理人数的97.90%。</t>
  </si>
  <si>
    <t>质量指标</t>
  </si>
  <si>
    <t>完成项目或服务达到的标准、水平、效果</t>
  </si>
  <si>
    <t>2021年无突发公共卫生事件发生</t>
  </si>
  <si>
    <t>时效指标</t>
  </si>
  <si>
    <t>时效指标主要反映项目的存续期和执行效率</t>
  </si>
  <si>
    <t>项目成本合理控制</t>
  </si>
  <si>
    <t>成本指标</t>
  </si>
  <si>
    <t>完成项目和服务的成本等</t>
  </si>
  <si>
    <t>效益指标（30分）</t>
  </si>
  <si>
    <t>经济效益指标</t>
  </si>
  <si>
    <t>项目完成后产生的直接或间接经济效益</t>
  </si>
  <si>
    <t xml:space="preserve">1、医疗环境卫生、服务能力条件的提升，经济上增加了收入。
2、对阿猛镇提供了更为全面的医疗救助服务等。
</t>
  </si>
  <si>
    <t xml:space="preserve">1、医疗卫生环境、服务能力条件的提升，经济上增加了收入。
2、对阿猛镇提供了更为全面的医疗救助服务等。
</t>
  </si>
  <si>
    <t>社会效益指标</t>
  </si>
  <si>
    <t>1、重大疾病的防控与干预；2、突发公共卫生事件的预防控制与应急处理；3、妇幼保健法规执行；4、慢性病患者管理；</t>
  </si>
  <si>
    <t>部门履行职责对社会发展所带来的直接或间接影响。</t>
  </si>
  <si>
    <t>生态效益指标</t>
  </si>
  <si>
    <t>项目实施单位根据项目对环境和生态的可持续影响进行评分。</t>
  </si>
  <si>
    <t>相关项目产出对当地自然环境未带来较好的影响和效果。</t>
  </si>
  <si>
    <t>可持续影响指标</t>
  </si>
  <si>
    <t>项目实施单位根据项目对环境和社会产生的可持续影响进行评分。</t>
  </si>
  <si>
    <t>反映项目对环境和社会产生的可持续影响</t>
  </si>
  <si>
    <t>我院相关项目产出存在可持续性</t>
  </si>
  <si>
    <t>满意度指标（10分）</t>
  </si>
  <si>
    <t>服务对象满意度指标</t>
  </si>
  <si>
    <t>服务对象对项目实施效果的满意程度。</t>
  </si>
  <si>
    <t xml:space="preserve">①调查结果评价为优
</t>
  </si>
  <si>
    <t>调查结果评价为良好</t>
  </si>
  <si>
    <t>②调查评价结果为良</t>
  </si>
  <si>
    <t>③调查结果评价为中</t>
  </si>
  <si>
    <t>④调查评价结果为差</t>
  </si>
  <si>
    <t>总分</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</si>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</sst>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_);_(\$* \(#,##0\);_(\$* &quot;-&quot;_);_(@_)"/>
    <numFmt numFmtId="177" formatCode="_(\$* #,##0.00_);_(\$* \(#,##0.00\);_(\$* &quot;-&quot;??_);_(@_)"/>
    <numFmt numFmtId="178" formatCode="_(* #,##0.00_);_(* \(#,##0.00\);_(* &quot;-&quot;??_);_(@_)"/>
    <numFmt numFmtId="179" formatCode="0.00_);[Red]\(0.00\)"/>
    <numFmt numFmtId="180" formatCode="###,###,###,###,##0.00;[=0]&quot;&quot;"/>
    <numFmt numFmtId="181" formatCode="0.00_ "/>
  </numFmts>
  <fonts count="47">
    <font>
      <sz val="10"/>
      <color indexed="8"/>
      <name val="Arial"/>
      <charset val="0"/>
    </font>
    <font>
      <sz val="10"/>
      <color indexed="8"/>
      <name val="宋体"/>
      <charset val="134"/>
    </font>
    <font>
      <sz val="10"/>
      <name val="Arial"/>
      <charset val="0"/>
    </font>
    <font>
      <b/>
      <sz val="14"/>
      <color theme="1"/>
      <name val="宋体"/>
      <charset val="134"/>
      <scheme val="minor"/>
    </font>
    <font>
      <b/>
      <sz val="10"/>
      <name val="宋体"/>
      <charset val="134"/>
      <scheme val="minor"/>
    </font>
    <font>
      <sz val="10"/>
      <color theme="1"/>
      <name val="宋体"/>
      <charset val="134"/>
    </font>
    <font>
      <sz val="10"/>
      <color theme="1"/>
      <name val="宋体"/>
      <charset val="134"/>
      <scheme val="minor"/>
    </font>
    <font>
      <sz val="10"/>
      <color rgb="FF000000"/>
      <name val="宋体"/>
      <charset val="134"/>
    </font>
    <font>
      <sz val="10"/>
      <name val="宋体"/>
      <charset val="134"/>
    </font>
    <font>
      <sz val="10"/>
      <name val="宋体"/>
      <charset val="134"/>
      <scheme val="minor"/>
    </font>
    <font>
      <b/>
      <sz val="10"/>
      <color rgb="FF0070C0"/>
      <name val="宋体"/>
      <charset val="134"/>
      <scheme val="minor"/>
    </font>
    <font>
      <sz val="10"/>
      <color indexed="8"/>
      <name val="宋体"/>
      <charset val="134"/>
      <scheme val="minor"/>
    </font>
    <font>
      <b/>
      <sz val="10"/>
      <color rgb="FFFF0000"/>
      <name val="宋体"/>
      <charset val="134"/>
      <scheme val="minor"/>
    </font>
    <font>
      <b/>
      <sz val="14"/>
      <color theme="1"/>
      <name val="宋体"/>
      <charset val="134"/>
    </font>
    <font>
      <b/>
      <sz val="10"/>
      <color indexed="8"/>
      <name val="宋体"/>
      <charset val="134"/>
    </font>
    <font>
      <b/>
      <sz val="10"/>
      <color rgb="FFFF0000"/>
      <name val="宋体"/>
      <charset val="134"/>
    </font>
    <font>
      <sz val="10"/>
      <color rgb="FFFF0000"/>
      <name val="宋体"/>
      <charset val="134"/>
    </font>
    <font>
      <sz val="12"/>
      <name val="宋体"/>
      <charset val="134"/>
    </font>
    <font>
      <sz val="22"/>
      <color indexed="8"/>
      <name val="宋体"/>
      <charset val="134"/>
    </font>
    <font>
      <sz val="11"/>
      <color indexed="8"/>
      <name val="宋体"/>
      <charset val="134"/>
    </font>
    <font>
      <sz val="12"/>
      <color indexed="8"/>
      <name val="宋体"/>
      <charset val="134"/>
    </font>
    <font>
      <sz val="11"/>
      <color rgb="FF000000"/>
      <name val="宋体"/>
      <charset val="134"/>
    </font>
    <font>
      <sz val="14"/>
      <color rgb="FF0070C0"/>
      <name val="宋体"/>
      <charset val="134"/>
    </font>
    <font>
      <b/>
      <sz val="14"/>
      <color indexed="8"/>
      <name val="宋体"/>
      <charset val="134"/>
    </font>
    <font>
      <sz val="14"/>
      <color indexed="8"/>
      <name val="宋体"/>
      <charset val="134"/>
    </font>
    <font>
      <b/>
      <sz val="10"/>
      <color rgb="FF0070C0"/>
      <name val="宋体"/>
      <charset val="134"/>
    </font>
    <font>
      <b/>
      <sz val="11"/>
      <color indexed="8"/>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4">
    <fill>
      <patternFill patternType="none"/>
    </fill>
    <fill>
      <patternFill patternType="gray125"/>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bottom/>
      <diagonal/>
    </border>
    <border>
      <left/>
      <right style="thin">
        <color indexed="8"/>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176" fontId="0" fillId="0" borderId="0"/>
    <xf numFmtId="177" fontId="0" fillId="0" borderId="0"/>
    <xf numFmtId="9" fontId="0" fillId="0" borderId="0"/>
    <xf numFmtId="178" fontId="0" fillId="0" borderId="0"/>
    <xf numFmtId="45" fontId="0" fillId="0" borderId="0"/>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3" borderId="24"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5" applyNumberFormat="0" applyFill="0" applyAlignment="0" applyProtection="0">
      <alignment vertical="center"/>
    </xf>
    <xf numFmtId="0" fontId="34" fillId="0" borderId="25" applyNumberFormat="0" applyFill="0" applyAlignment="0" applyProtection="0">
      <alignment vertical="center"/>
    </xf>
    <xf numFmtId="0" fontId="35" fillId="0" borderId="26" applyNumberFormat="0" applyFill="0" applyAlignment="0" applyProtection="0">
      <alignment vertical="center"/>
    </xf>
    <xf numFmtId="0" fontId="35" fillId="0" borderId="0" applyNumberFormat="0" applyFill="0" applyBorder="0" applyAlignment="0" applyProtection="0">
      <alignment vertical="center"/>
    </xf>
    <xf numFmtId="0" fontId="36" fillId="4" borderId="27" applyNumberFormat="0" applyAlignment="0" applyProtection="0">
      <alignment vertical="center"/>
    </xf>
    <xf numFmtId="0" fontId="37" fillId="5" borderId="28" applyNumberFormat="0" applyAlignment="0" applyProtection="0">
      <alignment vertical="center"/>
    </xf>
    <xf numFmtId="0" fontId="38" fillId="5" borderId="27" applyNumberFormat="0" applyAlignment="0" applyProtection="0">
      <alignment vertical="center"/>
    </xf>
    <xf numFmtId="0" fontId="39" fillId="6" borderId="29" applyNumberFormat="0" applyAlignment="0" applyProtection="0">
      <alignment vertical="center"/>
    </xf>
    <xf numFmtId="0" fontId="40" fillId="0" borderId="30" applyNumberFormat="0" applyFill="0" applyAlignment="0" applyProtection="0">
      <alignment vertical="center"/>
    </xf>
    <xf numFmtId="0" fontId="41" fillId="0" borderId="31"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17" fillId="0" borderId="0"/>
    <xf numFmtId="0" fontId="19" fillId="0" borderId="0">
      <alignment vertical="center"/>
    </xf>
    <xf numFmtId="0" fontId="17" fillId="0" borderId="0">
      <alignment vertical="center"/>
    </xf>
    <xf numFmtId="0" fontId="19" fillId="0" borderId="0"/>
  </cellStyleXfs>
  <cellXfs count="197">
    <xf numFmtId="0" fontId="0" fillId="0" borderId="0" xfId="0"/>
    <xf numFmtId="0" fontId="1" fillId="0" borderId="0" xfId="52" applyFont="1" applyAlignment="1">
      <alignment wrapText="1"/>
    </xf>
    <xf numFmtId="0" fontId="1" fillId="0" borderId="0" xfId="52" applyFont="1" applyAlignment="1">
      <alignment vertical="center" wrapText="1"/>
    </xf>
    <xf numFmtId="0" fontId="2" fillId="0" borderId="0" xfId="0" applyFont="1" applyFill="1" applyAlignment="1"/>
    <xf numFmtId="0" fontId="1" fillId="0" borderId="0" xfId="0" applyFont="1" applyFill="1" applyAlignment="1">
      <alignment wrapText="1"/>
    </xf>
    <xf numFmtId="0" fontId="3" fillId="0" borderId="0" xfId="52" applyFont="1" applyFill="1" applyAlignment="1">
      <alignment horizontal="center" vertical="center" wrapText="1"/>
    </xf>
    <xf numFmtId="0" fontId="4" fillId="0" borderId="0" xfId="52"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justify" vertical="center"/>
    </xf>
    <xf numFmtId="0" fontId="7" fillId="0" borderId="1" xfId="0" applyFont="1" applyFill="1" applyBorder="1" applyAlignment="1">
      <alignment horizontal="justify" vertical="center"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4" xfId="0" applyFont="1" applyFill="1" applyBorder="1" applyAlignment="1">
      <alignment vertical="center" wrapText="1"/>
    </xf>
    <xf numFmtId="0" fontId="5" fillId="0" borderId="1" xfId="0" applyFont="1" applyFill="1" applyBorder="1" applyAlignment="1">
      <alignment horizontal="justify" vertical="center"/>
    </xf>
    <xf numFmtId="0" fontId="8" fillId="0" borderId="1" xfId="0" applyFont="1" applyFill="1" applyBorder="1" applyAlignment="1">
      <alignment horizontal="justify"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5" fillId="0" borderId="8" xfId="0"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8" xfId="0" applyNumberFormat="1" applyFont="1" applyFill="1" applyBorder="1" applyAlignment="1">
      <alignment horizontal="left" vertical="center" wrapText="1"/>
    </xf>
    <xf numFmtId="0" fontId="5" fillId="0" borderId="11" xfId="0"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11" xfId="0" applyNumberFormat="1" applyFont="1" applyFill="1" applyBorder="1" applyAlignment="1">
      <alignment horizontal="left" vertical="center" wrapText="1"/>
    </xf>
    <xf numFmtId="0" fontId="5" fillId="0" borderId="15" xfId="0"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5" fillId="0" borderId="15" xfId="0" applyNumberFormat="1"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9" fillId="0" borderId="8" xfId="51" applyFont="1" applyFill="1" applyBorder="1" applyAlignment="1">
      <alignment horizontal="center" vertical="center" wrapText="1"/>
    </xf>
    <xf numFmtId="0" fontId="9" fillId="0" borderId="11" xfId="51" applyFont="1" applyFill="1" applyBorder="1" applyAlignment="1">
      <alignment horizontal="center" vertical="center" wrapText="1"/>
    </xf>
    <xf numFmtId="0" fontId="9" fillId="0" borderId="15" xfId="51"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15" xfId="0" applyFont="1" applyFill="1" applyBorder="1" applyAlignment="1">
      <alignment horizontal="left" vertical="top" wrapText="1"/>
    </xf>
    <xf numFmtId="0" fontId="5" fillId="0" borderId="15"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0" fillId="0" borderId="0" xfId="52" applyFont="1" applyAlignment="1">
      <alignment horizontal="left" vertical="center" wrapText="1"/>
    </xf>
    <xf numFmtId="0" fontId="11" fillId="0" borderId="0" xfId="52" applyFont="1" applyAlignment="1">
      <alignment horizontal="center" vertical="center" wrapText="1"/>
    </xf>
    <xf numFmtId="0" fontId="12" fillId="0" borderId="0" xfId="52" applyFont="1" applyAlignment="1">
      <alignment horizontal="left" vertical="center" wrapText="1"/>
    </xf>
    <xf numFmtId="0" fontId="8" fillId="0" borderId="0" xfId="0" applyFont="1" applyFill="1" applyAlignment="1">
      <alignment horizontal="right" vertical="center"/>
    </xf>
    <xf numFmtId="9" fontId="5"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 fillId="0" borderId="0" xfId="0" applyFont="1" applyFill="1" applyAlignment="1"/>
    <xf numFmtId="0" fontId="8" fillId="0" borderId="0" xfId="0" applyFont="1" applyFill="1" applyAlignment="1"/>
    <xf numFmtId="0" fontId="1" fillId="0" borderId="0" xfId="50" applyFont="1" applyFill="1" applyAlignment="1">
      <alignment horizontal="center" vertical="center"/>
    </xf>
    <xf numFmtId="0" fontId="1" fillId="0" borderId="0" xfId="50" applyFont="1" applyFill="1">
      <alignment vertical="center"/>
    </xf>
    <xf numFmtId="0" fontId="13" fillId="0" borderId="0" xfId="0" applyFont="1" applyFill="1" applyBorder="1" applyAlignment="1">
      <alignment horizontal="center" vertical="center"/>
    </xf>
    <xf numFmtId="0" fontId="1" fillId="0" borderId="13" xfId="0" applyFont="1" applyFill="1" applyBorder="1" applyAlignment="1">
      <alignment horizontal="left" vertical="center"/>
    </xf>
    <xf numFmtId="0" fontId="14" fillId="0" borderId="0" xfId="0" applyFont="1" applyFill="1" applyAlignment="1">
      <alignment horizontal="center" vertical="center"/>
    </xf>
    <xf numFmtId="0" fontId="1" fillId="0" borderId="0" xfId="0" applyFont="1" applyFill="1" applyAlignment="1">
      <alignment horizontal="right" vertical="center"/>
    </xf>
    <xf numFmtId="0" fontId="11" fillId="0" borderId="0" xfId="0" applyNumberFormat="1" applyFont="1" applyFill="1" applyBorder="1" applyAlignment="1" applyProtection="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4" fillId="0" borderId="1" xfId="0" applyFont="1" applyFill="1" applyBorder="1" applyAlignment="1">
      <alignment horizontal="left" vertical="center"/>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5" xfId="0" applyFont="1" applyFill="1" applyBorder="1" applyAlignment="1">
      <alignment horizontal="center" vertical="center"/>
    </xf>
    <xf numFmtId="179" fontId="1"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right" vertical="center" wrapText="1"/>
    </xf>
    <xf numFmtId="0" fontId="1" fillId="0" borderId="5" xfId="0" applyNumberFormat="1" applyFont="1" applyFill="1" applyBorder="1" applyAlignment="1">
      <alignment horizontal="left" vertical="center" wrapText="1"/>
    </xf>
    <xf numFmtId="0" fontId="1" fillId="0" borderId="6"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49" fontId="1" fillId="0" borderId="8" xfId="50" applyNumberFormat="1" applyFont="1" applyFill="1" applyBorder="1" applyAlignment="1">
      <alignment horizontal="center" vertical="center"/>
    </xf>
    <xf numFmtId="0" fontId="1" fillId="0" borderId="1" xfId="50" applyFont="1" applyFill="1" applyBorder="1" applyAlignment="1">
      <alignment horizontal="center" vertical="center"/>
    </xf>
    <xf numFmtId="49" fontId="1" fillId="0" borderId="8" xfId="50" applyNumberFormat="1" applyFont="1" applyFill="1" applyBorder="1" applyAlignment="1">
      <alignment horizontal="center" vertical="center" wrapText="1"/>
    </xf>
    <xf numFmtId="49" fontId="1" fillId="0" borderId="2" xfId="50" applyNumberFormat="1" applyFont="1" applyFill="1" applyBorder="1" applyAlignment="1">
      <alignment horizontal="center" vertical="center" wrapText="1"/>
    </xf>
    <xf numFmtId="0" fontId="9" fillId="0" borderId="1" xfId="0" applyFont="1" applyFill="1" applyBorder="1" applyAlignment="1">
      <alignment horizontal="center" vertical="center" textRotation="255"/>
    </xf>
    <xf numFmtId="0" fontId="9" fillId="0" borderId="1"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9" fillId="0" borderId="1" xfId="0" applyFont="1" applyFill="1" applyBorder="1" applyAlignment="1">
      <alignment vertical="center" wrapText="1"/>
    </xf>
    <xf numFmtId="0" fontId="11" fillId="0" borderId="0" xfId="0" applyFont="1" applyFill="1" applyAlignment="1">
      <alignment horizontal="center" vertical="center"/>
    </xf>
    <xf numFmtId="0" fontId="9" fillId="0" borderId="2" xfId="0" applyFont="1" applyFill="1" applyBorder="1" applyAlignment="1">
      <alignment vertical="center" wrapText="1"/>
    </xf>
    <xf numFmtId="0" fontId="11" fillId="0" borderId="1" xfId="0" applyFont="1" applyFill="1" applyBorder="1" applyAlignment="1">
      <alignment horizontal="center" vertical="center"/>
    </xf>
    <xf numFmtId="0" fontId="9" fillId="0" borderId="11" xfId="0" applyFont="1" applyFill="1" applyBorder="1" applyAlignment="1">
      <alignment horizontal="center" vertical="center" textRotation="255"/>
    </xf>
    <xf numFmtId="0" fontId="9" fillId="0" borderId="15" xfId="0" applyFont="1" applyFill="1" applyBorder="1" applyAlignment="1">
      <alignment horizontal="center" vertical="center" textRotation="255"/>
    </xf>
    <xf numFmtId="9" fontId="9" fillId="0" borderId="2" xfId="0" applyNumberFormat="1" applyFont="1" applyFill="1" applyBorder="1" applyAlignment="1">
      <alignment vertical="center" wrapText="1"/>
    </xf>
    <xf numFmtId="0" fontId="9" fillId="0" borderId="1" xfId="0" applyFont="1" applyFill="1" applyBorder="1" applyAlignment="1">
      <alignment vertical="center" textRotation="255"/>
    </xf>
    <xf numFmtId="0" fontId="11" fillId="0" borderId="17" xfId="0" applyFont="1" applyFill="1" applyBorder="1" applyAlignment="1">
      <alignment horizontal="left" vertical="center" wrapText="1"/>
    </xf>
    <xf numFmtId="0" fontId="11" fillId="0" borderId="17" xfId="0" applyFont="1" applyFill="1" applyBorder="1" applyAlignment="1">
      <alignment horizontal="left" vertical="center"/>
    </xf>
    <xf numFmtId="0" fontId="1" fillId="0" borderId="4"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15" xfId="0" applyFont="1" applyFill="1" applyBorder="1" applyAlignment="1">
      <alignment horizontal="center" vertical="center" wrapText="1"/>
    </xf>
    <xf numFmtId="9" fontId="16" fillId="0" borderId="1" xfId="3" applyNumberFormat="1" applyFont="1" applyFill="1" applyBorder="1" applyAlignment="1">
      <alignment vertical="center" wrapText="1"/>
    </xf>
    <xf numFmtId="0" fontId="1" fillId="0" borderId="1" xfId="0" applyFont="1" applyFill="1" applyBorder="1" applyAlignment="1"/>
    <xf numFmtId="49" fontId="1" fillId="0" borderId="3" xfId="50" applyNumberFormat="1" applyFont="1" applyFill="1" applyBorder="1" applyAlignment="1">
      <alignment horizontal="center" vertical="center" wrapText="1"/>
    </xf>
    <xf numFmtId="49" fontId="1" fillId="0" borderId="4" xfId="50" applyNumberFormat="1" applyFont="1" applyFill="1" applyBorder="1" applyAlignment="1">
      <alignment horizontal="center" vertical="center" wrapText="1"/>
    </xf>
    <xf numFmtId="0" fontId="17" fillId="0" borderId="0" xfId="0" applyFont="1" applyFill="1" applyBorder="1" applyAlignment="1"/>
    <xf numFmtId="0" fontId="17" fillId="0" borderId="0" xfId="49" applyFill="1" applyAlignment="1">
      <alignment vertical="center"/>
    </xf>
    <xf numFmtId="0" fontId="18" fillId="0" borderId="0" xfId="0" applyFont="1" applyFill="1" applyBorder="1" applyAlignment="1">
      <alignment horizontal="center"/>
    </xf>
    <xf numFmtId="0" fontId="0" fillId="0" borderId="0" xfId="0" applyFont="1" applyFill="1" applyBorder="1" applyAlignment="1"/>
    <xf numFmtId="0" fontId="1" fillId="0" borderId="0" xfId="0" applyFont="1" applyFill="1" applyBorder="1" applyAlignment="1"/>
    <xf numFmtId="0" fontId="1" fillId="0" borderId="0" xfId="0" applyFont="1" applyFill="1" applyBorder="1" applyAlignment="1">
      <alignment horizontal="center"/>
    </xf>
    <xf numFmtId="0" fontId="19" fillId="0" borderId="1"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19" fillId="0" borderId="18" xfId="0" applyFont="1" applyFill="1" applyBorder="1" applyAlignment="1">
      <alignment horizontal="left" vertical="center" shrinkToFit="1"/>
    </xf>
    <xf numFmtId="0" fontId="19" fillId="0" borderId="19" xfId="0" applyFont="1" applyFill="1" applyBorder="1" applyAlignment="1">
      <alignment horizontal="left" vertical="center" shrinkToFit="1"/>
    </xf>
    <xf numFmtId="49" fontId="19" fillId="0" borderId="19" xfId="0" applyNumberFormat="1" applyFont="1" applyFill="1" applyBorder="1" applyAlignment="1">
      <alignment horizontal="right" vertical="center" shrinkToFit="1"/>
    </xf>
    <xf numFmtId="0" fontId="19" fillId="0" borderId="1" xfId="0"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181" fontId="21" fillId="0" borderId="20" xfId="0" applyNumberFormat="1" applyFont="1" applyFill="1" applyBorder="1" applyAlignment="1">
      <alignment horizontal="right" vertical="center" shrinkToFit="1"/>
    </xf>
    <xf numFmtId="0" fontId="8" fillId="0" borderId="0" xfId="0" applyFont="1" applyFill="1" applyBorder="1" applyAlignment="1">
      <alignment horizontal="left" vertical="top" wrapText="1"/>
    </xf>
    <xf numFmtId="0" fontId="1" fillId="0" borderId="0" xfId="0" applyFont="1" applyFill="1" applyBorder="1" applyAlignment="1">
      <alignment horizontal="right"/>
    </xf>
    <xf numFmtId="0" fontId="19" fillId="0" borderId="1"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1" xfId="0" applyFont="1" applyFill="1" applyBorder="1" applyAlignment="1"/>
    <xf numFmtId="0" fontId="22" fillId="0" borderId="0" xfId="0" applyFont="1" applyFill="1" applyAlignment="1">
      <alignment horizontal="center" vertical="center"/>
    </xf>
    <xf numFmtId="0" fontId="23" fillId="0" borderId="0" xfId="0" applyFont="1" applyFill="1" applyAlignment="1">
      <alignment horizontal="center" vertical="center"/>
    </xf>
    <xf numFmtId="0" fontId="24" fillId="0" borderId="0" xfId="0" applyFont="1" applyFill="1" applyAlignment="1"/>
    <xf numFmtId="0" fontId="9" fillId="0" borderId="1" xfId="0" applyFont="1" applyFill="1" applyBorder="1" applyAlignment="1">
      <alignment horizontal="justify" vertical="top"/>
    </xf>
    <xf numFmtId="0" fontId="1" fillId="0" borderId="11"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25" fillId="0" borderId="0" xfId="0" applyFont="1" applyFill="1" applyAlignment="1">
      <alignment horizontal="left" vertical="center"/>
    </xf>
    <xf numFmtId="0" fontId="18" fillId="0" borderId="0" xfId="0" applyFont="1" applyAlignment="1">
      <alignment horizontal="center"/>
    </xf>
    <xf numFmtId="0" fontId="1" fillId="0" borderId="0" xfId="0" applyFont="1" applyAlignment="1">
      <alignment horizontal="right"/>
    </xf>
    <xf numFmtId="0" fontId="1" fillId="0" borderId="0" xfId="0" applyFont="1"/>
    <xf numFmtId="0" fontId="1" fillId="0" borderId="0" xfId="0" applyFont="1" applyAlignment="1">
      <alignment horizontal="center"/>
    </xf>
    <xf numFmtId="0" fontId="19" fillId="2" borderId="21"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23" xfId="0" applyFont="1" applyFill="1" applyBorder="1" applyAlignment="1">
      <alignment horizontal="center" vertical="center"/>
    </xf>
    <xf numFmtId="0" fontId="19" fillId="2" borderId="16" xfId="0" applyFont="1" applyFill="1" applyBorder="1" applyAlignment="1">
      <alignment horizontal="center" vertical="center"/>
    </xf>
    <xf numFmtId="0" fontId="26" fillId="2" borderId="23" xfId="0" applyFont="1" applyFill="1" applyBorder="1" applyAlignment="1">
      <alignment horizontal="left" vertical="center" shrinkToFit="1"/>
    </xf>
    <xf numFmtId="0" fontId="19" fillId="2" borderId="16" xfId="0" applyFont="1" applyFill="1" applyBorder="1" applyAlignment="1">
      <alignment horizontal="center" vertical="center" shrinkToFit="1"/>
    </xf>
    <xf numFmtId="0" fontId="19" fillId="0" borderId="16" xfId="0" applyFont="1" applyBorder="1" applyAlignment="1">
      <alignment horizontal="center" vertical="center"/>
    </xf>
    <xf numFmtId="0" fontId="19" fillId="2" borderId="23" xfId="0" applyFont="1" applyFill="1" applyBorder="1" applyAlignment="1">
      <alignment horizontal="left" vertical="center" shrinkToFit="1"/>
    </xf>
    <xf numFmtId="181" fontId="19" fillId="0" borderId="16" xfId="0" applyNumberFormat="1" applyFont="1" applyBorder="1" applyAlignment="1">
      <alignment horizontal="right" vertical="center"/>
    </xf>
    <xf numFmtId="0" fontId="19" fillId="0" borderId="16" xfId="0" applyFont="1" applyBorder="1" applyAlignment="1">
      <alignment horizontal="right" vertical="center"/>
    </xf>
    <xf numFmtId="0" fontId="19" fillId="0" borderId="23" xfId="0" applyFont="1" applyBorder="1" applyAlignment="1">
      <alignment horizontal="left" vertical="center" wrapText="1"/>
    </xf>
    <xf numFmtId="0" fontId="19" fillId="0" borderId="16" xfId="0" applyFont="1" applyBorder="1" applyAlignment="1">
      <alignment horizontal="left" vertical="center" wrapText="1"/>
    </xf>
    <xf numFmtId="0" fontId="20" fillId="0" borderId="0" xfId="0" applyFont="1"/>
    <xf numFmtId="0" fontId="19" fillId="2" borderId="21" xfId="0" applyFont="1" applyFill="1" applyBorder="1" applyAlignment="1">
      <alignment horizontal="center" vertical="center" wrapText="1" shrinkToFit="1"/>
    </xf>
    <xf numFmtId="0" fontId="19" fillId="2" borderId="22" xfId="0" applyFont="1" applyFill="1" applyBorder="1" applyAlignment="1">
      <alignment horizontal="center" vertical="center" wrapText="1" shrinkToFit="1"/>
    </xf>
    <xf numFmtId="0" fontId="19" fillId="2" borderId="23" xfId="0" applyFont="1" applyFill="1" applyBorder="1" applyAlignment="1">
      <alignment horizontal="center" vertical="center" wrapText="1" shrinkToFit="1"/>
    </xf>
    <xf numFmtId="0" fontId="19" fillId="2" borderId="16" xfId="0" applyFont="1" applyFill="1" applyBorder="1" applyAlignment="1">
      <alignment horizontal="center" vertical="center" wrapText="1" shrinkToFit="1"/>
    </xf>
    <xf numFmtId="0" fontId="19" fillId="0" borderId="16" xfId="0" applyFont="1" applyBorder="1" applyAlignment="1">
      <alignment horizontal="right" vertical="center" shrinkToFit="1"/>
    </xf>
    <xf numFmtId="0" fontId="19" fillId="0" borderId="23" xfId="0" applyFont="1" applyBorder="1" applyAlignment="1">
      <alignment horizontal="left" vertical="center" shrinkToFit="1"/>
    </xf>
    <xf numFmtId="0" fontId="19" fillId="0" borderId="16" xfId="0" applyFont="1" applyBorder="1" applyAlignment="1">
      <alignment horizontal="left" vertical="center" shrinkToFit="1"/>
    </xf>
    <xf numFmtId="0" fontId="7" fillId="0" borderId="0" xfId="0" applyFont="1"/>
    <xf numFmtId="0" fontId="20" fillId="0" borderId="0" xfId="0" applyFont="1" applyAlignment="1">
      <alignment horizontal="right"/>
    </xf>
    <xf numFmtId="0" fontId="19" fillId="2" borderId="23" xfId="0" applyFont="1" applyFill="1" applyBorder="1" applyAlignment="1">
      <alignment horizontal="left" vertical="center"/>
    </xf>
    <xf numFmtId="0" fontId="19" fillId="2" borderId="16" xfId="0" applyFont="1" applyFill="1" applyBorder="1" applyAlignment="1">
      <alignment horizontal="left" vertical="center"/>
    </xf>
    <xf numFmtId="0" fontId="19" fillId="0" borderId="23" xfId="0" applyFont="1" applyBorder="1" applyAlignment="1">
      <alignment horizontal="left" vertical="center"/>
    </xf>
    <xf numFmtId="0" fontId="19" fillId="0" borderId="16" xfId="0" applyFont="1" applyBorder="1" applyAlignment="1">
      <alignment horizontal="left" vertical="center"/>
    </xf>
    <xf numFmtId="0" fontId="19" fillId="2" borderId="16" xfId="0" applyFont="1" applyFill="1" applyBorder="1" applyAlignment="1">
      <alignment horizontal="left" vertical="center" shrinkToFit="1"/>
    </xf>
    <xf numFmtId="4" fontId="19" fillId="0" borderId="16" xfId="0" applyNumberFormat="1" applyFont="1" applyBorder="1" applyAlignment="1">
      <alignment horizontal="right" vertical="center" shrinkToFit="1"/>
    </xf>
    <xf numFmtId="0" fontId="19" fillId="2" borderId="23" xfId="0" applyFont="1" applyFill="1" applyBorder="1" applyAlignment="1">
      <alignment horizontal="center" vertical="center" shrinkToFit="1"/>
    </xf>
    <xf numFmtId="0" fontId="19" fillId="2" borderId="23"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21" xfId="0" applyFont="1" applyFill="1" applyBorder="1" applyAlignment="1">
      <alignment horizontal="center" vertical="center" shrinkToFit="1"/>
    </xf>
    <xf numFmtId="0" fontId="19" fillId="2" borderId="22" xfId="0" applyFont="1" applyFill="1" applyBorder="1" applyAlignment="1">
      <alignment horizontal="center" vertical="center" shrinkToFit="1"/>
    </xf>
    <xf numFmtId="0" fontId="1" fillId="0" borderId="2" xfId="0"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_绩效考评指标(4.1）" xfId="51"/>
    <cellStyle name="常规 2" xfId="52"/>
  </cellStyles>
  <tableStyles count="0" defaultTableStyle="TableStyleMedium2" defaultPivotStyle="PivotStyleLight16"/>
  <colors>
    <mruColors>
      <color rgb="000070C0"/>
      <color rgb="00C0C0C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opLeftCell="A13" workbookViewId="0">
      <selection activeCell="G23" sqref="G23"/>
    </sheetView>
  </sheetViews>
  <sheetFormatPr defaultColWidth="9.14285714285714" defaultRowHeight="12.75" outlineLevelCol="5"/>
  <cols>
    <col min="1" max="1" width="36.7047619047619" customWidth="1"/>
    <col min="2" max="2" width="5.42857142857143" customWidth="1"/>
    <col min="3" max="3" width="22.2857142857143" customWidth="1"/>
    <col min="4" max="4" width="37.2857142857143" customWidth="1"/>
    <col min="5" max="5" width="5.42857142857143" customWidth="1"/>
    <col min="6" max="6" width="21.2857142857143" customWidth="1"/>
    <col min="7" max="7" width="9.76190476190476"/>
  </cols>
  <sheetData>
    <row r="1" ht="27" spans="1:3">
      <c r="A1" s="160" t="s">
        <v>0</v>
      </c>
      <c r="C1" s="160" t="s">
        <v>0</v>
      </c>
    </row>
    <row r="2" ht="14.25" spans="6:6">
      <c r="F2" s="185" t="s">
        <v>1</v>
      </c>
    </row>
    <row r="3" ht="14.25" spans="1:6">
      <c r="A3" s="176" t="s">
        <v>2</v>
      </c>
      <c r="F3" s="185" t="s">
        <v>3</v>
      </c>
    </row>
    <row r="4" ht="20" customHeight="1" spans="1:6">
      <c r="A4" s="195" t="s">
        <v>4</v>
      </c>
      <c r="B4" s="196" t="s">
        <v>5</v>
      </c>
      <c r="C4" s="196" t="s">
        <v>5</v>
      </c>
      <c r="D4" s="196" t="s">
        <v>6</v>
      </c>
      <c r="E4" s="196" t="s">
        <v>5</v>
      </c>
      <c r="F4" s="196" t="s">
        <v>5</v>
      </c>
    </row>
    <row r="5" ht="20" customHeight="1" spans="1:6">
      <c r="A5" s="192" t="s">
        <v>7</v>
      </c>
      <c r="B5" s="169" t="s">
        <v>8</v>
      </c>
      <c r="C5" s="169" t="s">
        <v>9</v>
      </c>
      <c r="D5" s="169" t="s">
        <v>10</v>
      </c>
      <c r="E5" s="169" t="s">
        <v>8</v>
      </c>
      <c r="F5" s="169" t="s">
        <v>9</v>
      </c>
    </row>
    <row r="6" ht="20" customHeight="1" spans="1:6">
      <c r="A6" s="192" t="s">
        <v>11</v>
      </c>
      <c r="B6" s="169" t="s">
        <v>5</v>
      </c>
      <c r="C6" s="169" t="s">
        <v>12</v>
      </c>
      <c r="D6" s="169" t="s">
        <v>11</v>
      </c>
      <c r="E6" s="169" t="s">
        <v>5</v>
      </c>
      <c r="F6" s="169" t="s">
        <v>13</v>
      </c>
    </row>
    <row r="7" ht="20" customHeight="1" spans="1:6">
      <c r="A7" s="171" t="s">
        <v>14</v>
      </c>
      <c r="B7" s="169" t="s">
        <v>12</v>
      </c>
      <c r="C7" s="191">
        <v>7539256.9</v>
      </c>
      <c r="D7" s="190" t="s">
        <v>15</v>
      </c>
      <c r="E7" s="169" t="s">
        <v>16</v>
      </c>
      <c r="F7" s="181" t="s">
        <v>5</v>
      </c>
    </row>
    <row r="8" ht="20" customHeight="1" spans="1:6">
      <c r="A8" s="171" t="s">
        <v>17</v>
      </c>
      <c r="B8" s="169" t="s">
        <v>13</v>
      </c>
      <c r="C8" s="181" t="s">
        <v>5</v>
      </c>
      <c r="D8" s="190" t="s">
        <v>18</v>
      </c>
      <c r="E8" s="169" t="s">
        <v>19</v>
      </c>
      <c r="F8" s="181" t="s">
        <v>5</v>
      </c>
    </row>
    <row r="9" ht="20" customHeight="1" spans="1:6">
      <c r="A9" s="171" t="s">
        <v>20</v>
      </c>
      <c r="B9" s="169" t="s">
        <v>21</v>
      </c>
      <c r="C9" s="181" t="s">
        <v>5</v>
      </c>
      <c r="D9" s="190" t="s">
        <v>22</v>
      </c>
      <c r="E9" s="169" t="s">
        <v>23</v>
      </c>
      <c r="F9" s="181" t="s">
        <v>5</v>
      </c>
    </row>
    <row r="10" ht="20" customHeight="1" spans="1:6">
      <c r="A10" s="171" t="s">
        <v>24</v>
      </c>
      <c r="B10" s="169" t="s">
        <v>25</v>
      </c>
      <c r="C10" s="181" t="s">
        <v>5</v>
      </c>
      <c r="D10" s="190" t="s">
        <v>26</v>
      </c>
      <c r="E10" s="169" t="s">
        <v>27</v>
      </c>
      <c r="F10" s="181" t="s">
        <v>5</v>
      </c>
    </row>
    <row r="11" ht="20" customHeight="1" spans="1:6">
      <c r="A11" s="171" t="s">
        <v>28</v>
      </c>
      <c r="B11" s="169" t="s">
        <v>29</v>
      </c>
      <c r="C11" s="191">
        <v>9696947.98</v>
      </c>
      <c r="D11" s="190" t="s">
        <v>30</v>
      </c>
      <c r="E11" s="169" t="s">
        <v>31</v>
      </c>
      <c r="F11" s="181" t="s">
        <v>5</v>
      </c>
    </row>
    <row r="12" ht="20" customHeight="1" spans="1:6">
      <c r="A12" s="171" t="s">
        <v>32</v>
      </c>
      <c r="B12" s="169" t="s">
        <v>33</v>
      </c>
      <c r="C12" s="181" t="s">
        <v>5</v>
      </c>
      <c r="D12" s="190" t="s">
        <v>34</v>
      </c>
      <c r="E12" s="169" t="s">
        <v>35</v>
      </c>
      <c r="F12" s="181" t="s">
        <v>5</v>
      </c>
    </row>
    <row r="13" ht="20" customHeight="1" spans="1:6">
      <c r="A13" s="171" t="s">
        <v>36</v>
      </c>
      <c r="B13" s="169" t="s">
        <v>37</v>
      </c>
      <c r="C13" s="181" t="s">
        <v>5</v>
      </c>
      <c r="D13" s="190" t="s">
        <v>38</v>
      </c>
      <c r="E13" s="169" t="s">
        <v>39</v>
      </c>
      <c r="F13" s="181" t="s">
        <v>5</v>
      </c>
    </row>
    <row r="14" ht="20" customHeight="1" spans="1:6">
      <c r="A14" s="186" t="s">
        <v>40</v>
      </c>
      <c r="B14" s="169" t="s">
        <v>41</v>
      </c>
      <c r="C14" s="191">
        <v>1599095</v>
      </c>
      <c r="D14" s="190" t="s">
        <v>42</v>
      </c>
      <c r="E14" s="169" t="s">
        <v>43</v>
      </c>
      <c r="F14" s="191">
        <v>413442.64</v>
      </c>
    </row>
    <row r="15" ht="20" customHeight="1" spans="1:6">
      <c r="A15" s="171" t="s">
        <v>5</v>
      </c>
      <c r="B15" s="169" t="s">
        <v>44</v>
      </c>
      <c r="C15" s="181" t="s">
        <v>5</v>
      </c>
      <c r="D15" s="190" t="s">
        <v>45</v>
      </c>
      <c r="E15" s="169" t="s">
        <v>46</v>
      </c>
      <c r="F15" s="191">
        <v>17233015.17</v>
      </c>
    </row>
    <row r="16" ht="20" customHeight="1" spans="1:6">
      <c r="A16" s="171" t="s">
        <v>5</v>
      </c>
      <c r="B16" s="169" t="s">
        <v>47</v>
      </c>
      <c r="C16" s="181" t="s">
        <v>5</v>
      </c>
      <c r="D16" s="190" t="s">
        <v>48</v>
      </c>
      <c r="E16" s="169" t="s">
        <v>49</v>
      </c>
      <c r="F16" s="181" t="s">
        <v>5</v>
      </c>
    </row>
    <row r="17" ht="20" customHeight="1" spans="1:6">
      <c r="A17" s="171" t="s">
        <v>5</v>
      </c>
      <c r="B17" s="169" t="s">
        <v>50</v>
      </c>
      <c r="C17" s="181" t="s">
        <v>5</v>
      </c>
      <c r="D17" s="190" t="s">
        <v>51</v>
      </c>
      <c r="E17" s="169" t="s">
        <v>52</v>
      </c>
      <c r="F17" s="181" t="s">
        <v>5</v>
      </c>
    </row>
    <row r="18" ht="20" customHeight="1" spans="1:6">
      <c r="A18" s="171" t="s">
        <v>5</v>
      </c>
      <c r="B18" s="169" t="s">
        <v>53</v>
      </c>
      <c r="C18" s="181" t="s">
        <v>5</v>
      </c>
      <c r="D18" s="190" t="s">
        <v>54</v>
      </c>
      <c r="E18" s="169" t="s">
        <v>55</v>
      </c>
      <c r="F18" s="181" t="s">
        <v>5</v>
      </c>
    </row>
    <row r="19" ht="20" customHeight="1" spans="1:6">
      <c r="A19" s="171" t="s">
        <v>5</v>
      </c>
      <c r="B19" s="169" t="s">
        <v>56</v>
      </c>
      <c r="C19" s="181" t="s">
        <v>5</v>
      </c>
      <c r="D19" s="190" t="s">
        <v>57</v>
      </c>
      <c r="E19" s="169" t="s">
        <v>58</v>
      </c>
      <c r="F19" s="181" t="s">
        <v>5</v>
      </c>
    </row>
    <row r="20" ht="20" customHeight="1" spans="1:6">
      <c r="A20" s="171" t="s">
        <v>5</v>
      </c>
      <c r="B20" s="169" t="s">
        <v>59</v>
      </c>
      <c r="C20" s="181" t="s">
        <v>5</v>
      </c>
      <c r="D20" s="190" t="s">
        <v>60</v>
      </c>
      <c r="E20" s="169" t="s">
        <v>61</v>
      </c>
      <c r="F20" s="181" t="s">
        <v>5</v>
      </c>
    </row>
    <row r="21" ht="20" customHeight="1" spans="1:6">
      <c r="A21" s="171" t="s">
        <v>5</v>
      </c>
      <c r="B21" s="169" t="s">
        <v>62</v>
      </c>
      <c r="C21" s="181" t="s">
        <v>5</v>
      </c>
      <c r="D21" s="190" t="s">
        <v>63</v>
      </c>
      <c r="E21" s="169" t="s">
        <v>64</v>
      </c>
      <c r="F21" s="181" t="s">
        <v>5</v>
      </c>
    </row>
    <row r="22" ht="20" customHeight="1" spans="1:6">
      <c r="A22" s="171" t="s">
        <v>5</v>
      </c>
      <c r="B22" s="169" t="s">
        <v>65</v>
      </c>
      <c r="C22" s="181" t="s">
        <v>5</v>
      </c>
      <c r="D22" s="190" t="s">
        <v>66</v>
      </c>
      <c r="E22" s="169" t="s">
        <v>67</v>
      </c>
      <c r="F22" s="181" t="s">
        <v>5</v>
      </c>
    </row>
    <row r="23" ht="20" customHeight="1" spans="1:6">
      <c r="A23" s="171" t="s">
        <v>5</v>
      </c>
      <c r="B23" s="169" t="s">
        <v>68</v>
      </c>
      <c r="C23" s="181" t="s">
        <v>5</v>
      </c>
      <c r="D23" s="190" t="s">
        <v>69</v>
      </c>
      <c r="E23" s="169" t="s">
        <v>70</v>
      </c>
      <c r="F23" s="181" t="s">
        <v>5</v>
      </c>
    </row>
    <row r="24" ht="20" customHeight="1" spans="1:6">
      <c r="A24" s="171" t="s">
        <v>5</v>
      </c>
      <c r="B24" s="169" t="s">
        <v>71</v>
      </c>
      <c r="C24" s="181" t="s">
        <v>5</v>
      </c>
      <c r="D24" s="190" t="s">
        <v>72</v>
      </c>
      <c r="E24" s="169" t="s">
        <v>73</v>
      </c>
      <c r="F24" s="181" t="s">
        <v>5</v>
      </c>
    </row>
    <row r="25" ht="20" customHeight="1" spans="1:6">
      <c r="A25" s="171" t="s">
        <v>5</v>
      </c>
      <c r="B25" s="169" t="s">
        <v>74</v>
      </c>
      <c r="C25" s="181" t="s">
        <v>5</v>
      </c>
      <c r="D25" s="190" t="s">
        <v>75</v>
      </c>
      <c r="E25" s="169" t="s">
        <v>76</v>
      </c>
      <c r="F25" s="191">
        <v>293169</v>
      </c>
    </row>
    <row r="26" ht="20" customHeight="1" spans="1:6">
      <c r="A26" s="171" t="s">
        <v>5</v>
      </c>
      <c r="B26" s="169" t="s">
        <v>77</v>
      </c>
      <c r="C26" s="181" t="s">
        <v>5</v>
      </c>
      <c r="D26" s="190" t="s">
        <v>78</v>
      </c>
      <c r="E26" s="169" t="s">
        <v>79</v>
      </c>
      <c r="F26" s="181" t="s">
        <v>5</v>
      </c>
    </row>
    <row r="27" ht="20" customHeight="1" spans="1:6">
      <c r="A27" s="171" t="s">
        <v>5</v>
      </c>
      <c r="B27" s="169" t="s">
        <v>80</v>
      </c>
      <c r="C27" s="181" t="s">
        <v>5</v>
      </c>
      <c r="D27" s="190" t="s">
        <v>81</v>
      </c>
      <c r="E27" s="169" t="s">
        <v>82</v>
      </c>
      <c r="F27" s="181" t="s">
        <v>5</v>
      </c>
    </row>
    <row r="28" ht="20" customHeight="1" spans="1:6">
      <c r="A28" s="171" t="s">
        <v>5</v>
      </c>
      <c r="B28" s="169" t="s">
        <v>83</v>
      </c>
      <c r="C28" s="181" t="s">
        <v>5</v>
      </c>
      <c r="D28" s="190" t="s">
        <v>84</v>
      </c>
      <c r="E28" s="169" t="s">
        <v>85</v>
      </c>
      <c r="F28" s="181" t="s">
        <v>5</v>
      </c>
    </row>
    <row r="29" ht="20" customHeight="1" spans="1:6">
      <c r="A29" s="171" t="s">
        <v>5</v>
      </c>
      <c r="B29" s="169" t="s">
        <v>86</v>
      </c>
      <c r="C29" s="181" t="s">
        <v>5</v>
      </c>
      <c r="D29" s="190" t="s">
        <v>87</v>
      </c>
      <c r="E29" s="169" t="s">
        <v>88</v>
      </c>
      <c r="F29" s="181" t="s">
        <v>5</v>
      </c>
    </row>
    <row r="30" ht="20" customHeight="1" spans="1:6">
      <c r="A30" s="192" t="s">
        <v>5</v>
      </c>
      <c r="B30" s="169" t="s">
        <v>89</v>
      </c>
      <c r="C30" s="181" t="s">
        <v>5</v>
      </c>
      <c r="D30" s="190" t="s">
        <v>90</v>
      </c>
      <c r="E30" s="169" t="s">
        <v>91</v>
      </c>
      <c r="F30" s="181" t="s">
        <v>5</v>
      </c>
    </row>
    <row r="31" ht="20" customHeight="1" spans="1:6">
      <c r="A31" s="192" t="s">
        <v>5</v>
      </c>
      <c r="B31" s="169" t="s">
        <v>92</v>
      </c>
      <c r="C31" s="181" t="s">
        <v>5</v>
      </c>
      <c r="D31" s="190" t="s">
        <v>93</v>
      </c>
      <c r="E31" s="169" t="s">
        <v>94</v>
      </c>
      <c r="F31" s="181" t="s">
        <v>5</v>
      </c>
    </row>
    <row r="32" ht="20" customHeight="1" spans="1:6">
      <c r="A32" s="192" t="s">
        <v>5</v>
      </c>
      <c r="B32" s="169" t="s">
        <v>95</v>
      </c>
      <c r="C32" s="181" t="s">
        <v>5</v>
      </c>
      <c r="D32" s="190" t="s">
        <v>96</v>
      </c>
      <c r="E32" s="169" t="s">
        <v>97</v>
      </c>
      <c r="F32" s="181" t="s">
        <v>5</v>
      </c>
    </row>
    <row r="33" ht="20" customHeight="1" spans="1:6">
      <c r="A33" s="192" t="s">
        <v>98</v>
      </c>
      <c r="B33" s="169" t="s">
        <v>99</v>
      </c>
      <c r="C33" s="191">
        <v>18835299.88</v>
      </c>
      <c r="D33" s="169" t="s">
        <v>100</v>
      </c>
      <c r="E33" s="169" t="s">
        <v>101</v>
      </c>
      <c r="F33" s="191">
        <v>17939626.81</v>
      </c>
    </row>
    <row r="34" ht="20" customHeight="1" spans="1:6">
      <c r="A34" s="192" t="s">
        <v>102</v>
      </c>
      <c r="B34" s="169" t="s">
        <v>103</v>
      </c>
      <c r="C34" s="181" t="s">
        <v>5</v>
      </c>
      <c r="D34" s="190" t="s">
        <v>104</v>
      </c>
      <c r="E34" s="169" t="s">
        <v>105</v>
      </c>
      <c r="F34" s="191">
        <v>447836.53</v>
      </c>
    </row>
    <row r="35" ht="20" customHeight="1" spans="1:6">
      <c r="A35" s="192" t="s">
        <v>106</v>
      </c>
      <c r="B35" s="169" t="s">
        <v>107</v>
      </c>
      <c r="C35" s="191">
        <v>2257738.01</v>
      </c>
      <c r="D35" s="190" t="s">
        <v>108</v>
      </c>
      <c r="E35" s="169" t="s">
        <v>109</v>
      </c>
      <c r="F35" s="191">
        <v>2705574.55</v>
      </c>
    </row>
    <row r="36" ht="20" customHeight="1" spans="1:6">
      <c r="A36" s="192" t="s">
        <v>110</v>
      </c>
      <c r="B36" s="169" t="s">
        <v>111</v>
      </c>
      <c r="C36" s="191">
        <v>21093037.89</v>
      </c>
      <c r="D36" s="169" t="s">
        <v>110</v>
      </c>
      <c r="E36" s="169" t="s">
        <v>112</v>
      </c>
      <c r="F36" s="191">
        <v>21093037.89</v>
      </c>
    </row>
    <row r="37" ht="20" customHeight="1" spans="1:6">
      <c r="A37" s="188" t="s">
        <v>113</v>
      </c>
      <c r="B37" s="189" t="s">
        <v>5</v>
      </c>
      <c r="C37" s="189" t="s">
        <v>5</v>
      </c>
      <c r="D37" s="189" t="s">
        <v>5</v>
      </c>
      <c r="E37" s="189" t="s">
        <v>5</v>
      </c>
      <c r="F37" s="189"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A3" sqref="A3"/>
    </sheetView>
  </sheetViews>
  <sheetFormatPr defaultColWidth="9.14285714285714" defaultRowHeight="12.75" outlineLevelCol="4"/>
  <cols>
    <col min="1" max="1" width="44.8571428571429" customWidth="1"/>
    <col min="2" max="2" width="7" customWidth="1"/>
    <col min="3" max="5" width="17.1428571428571" customWidth="1"/>
    <col min="6" max="6" width="9.76190476190476"/>
  </cols>
  <sheetData>
    <row r="1" ht="27" spans="1:2">
      <c r="A1" s="160" t="s">
        <v>451</v>
      </c>
      <c r="B1" s="160" t="s">
        <v>451</v>
      </c>
    </row>
    <row r="2" spans="5:5">
      <c r="E2" s="161" t="s">
        <v>452</v>
      </c>
    </row>
    <row r="3" spans="1:5">
      <c r="A3" s="162" t="s">
        <v>407</v>
      </c>
      <c r="B3" s="163" t="s">
        <v>453</v>
      </c>
      <c r="E3" s="161" t="s">
        <v>3</v>
      </c>
    </row>
    <row r="4" ht="15.4" customHeight="1" spans="1:5">
      <c r="A4" s="164" t="s">
        <v>454</v>
      </c>
      <c r="B4" s="165" t="s">
        <v>8</v>
      </c>
      <c r="C4" s="165" t="s">
        <v>455</v>
      </c>
      <c r="D4" s="165" t="s">
        <v>456</v>
      </c>
      <c r="E4" s="165" t="s">
        <v>457</v>
      </c>
    </row>
    <row r="5" ht="15.4" customHeight="1" spans="1:5">
      <c r="A5" s="166" t="s">
        <v>458</v>
      </c>
      <c r="B5" s="167" t="s">
        <v>5</v>
      </c>
      <c r="C5" s="167" t="s">
        <v>12</v>
      </c>
      <c r="D5" s="167" t="s">
        <v>13</v>
      </c>
      <c r="E5" s="167" t="s">
        <v>21</v>
      </c>
    </row>
    <row r="6" ht="15.4" customHeight="1" spans="1:5">
      <c r="A6" s="168" t="s">
        <v>459</v>
      </c>
      <c r="B6" s="169" t="s">
        <v>12</v>
      </c>
      <c r="C6" s="170" t="s">
        <v>460</v>
      </c>
      <c r="D6" s="170" t="s">
        <v>460</v>
      </c>
      <c r="E6" s="170" t="s">
        <v>460</v>
      </c>
    </row>
    <row r="7" ht="15.4" customHeight="1" spans="1:5">
      <c r="A7" s="171" t="s">
        <v>461</v>
      </c>
      <c r="B7" s="169" t="s">
        <v>13</v>
      </c>
      <c r="C7" s="172">
        <v>34900</v>
      </c>
      <c r="D7" s="173" t="s">
        <v>5</v>
      </c>
      <c r="E7" s="173" t="s">
        <v>5</v>
      </c>
    </row>
    <row r="8" ht="15.4" customHeight="1" spans="1:5">
      <c r="A8" s="171" t="s">
        <v>462</v>
      </c>
      <c r="B8" s="169" t="s">
        <v>21</v>
      </c>
      <c r="C8" s="173" t="s">
        <v>5</v>
      </c>
      <c r="D8" s="173" t="s">
        <v>5</v>
      </c>
      <c r="E8" s="173" t="s">
        <v>5</v>
      </c>
    </row>
    <row r="9" ht="15.4" customHeight="1" spans="1:5">
      <c r="A9" s="171" t="s">
        <v>463</v>
      </c>
      <c r="B9" s="169" t="s">
        <v>25</v>
      </c>
      <c r="C9" s="173" t="s">
        <v>5</v>
      </c>
      <c r="D9" s="173" t="s">
        <v>5</v>
      </c>
      <c r="E9" s="173" t="s">
        <v>5</v>
      </c>
    </row>
    <row r="10" ht="15.4" customHeight="1" spans="1:5">
      <c r="A10" s="171" t="s">
        <v>464</v>
      </c>
      <c r="B10" s="169" t="s">
        <v>29</v>
      </c>
      <c r="C10" s="173" t="s">
        <v>5</v>
      </c>
      <c r="D10" s="173" t="s">
        <v>5</v>
      </c>
      <c r="E10" s="173" t="s">
        <v>5</v>
      </c>
    </row>
    <row r="11" ht="15.4" customHeight="1" spans="1:5">
      <c r="A11" s="171" t="s">
        <v>465</v>
      </c>
      <c r="B11" s="169" t="s">
        <v>33</v>
      </c>
      <c r="C11" s="173" t="s">
        <v>5</v>
      </c>
      <c r="D11" s="173" t="s">
        <v>5</v>
      </c>
      <c r="E11" s="173" t="s">
        <v>5</v>
      </c>
    </row>
    <row r="12" ht="15.4" customHeight="1" spans="1:5">
      <c r="A12" s="171" t="s">
        <v>466</v>
      </c>
      <c r="B12" s="169" t="s">
        <v>37</v>
      </c>
      <c r="C12" s="172">
        <v>34900</v>
      </c>
      <c r="D12" s="173" t="s">
        <v>5</v>
      </c>
      <c r="E12" s="173" t="s">
        <v>5</v>
      </c>
    </row>
    <row r="13" ht="15.4" customHeight="1" spans="1:5">
      <c r="A13" s="171" t="s">
        <v>467</v>
      </c>
      <c r="B13" s="169" t="s">
        <v>41</v>
      </c>
      <c r="C13" s="170" t="s">
        <v>460</v>
      </c>
      <c r="D13" s="170" t="s">
        <v>460</v>
      </c>
      <c r="E13" s="173" t="s">
        <v>5</v>
      </c>
    </row>
    <row r="14" ht="15.4" customHeight="1" spans="1:5">
      <c r="A14" s="171" t="s">
        <v>468</v>
      </c>
      <c r="B14" s="169" t="s">
        <v>44</v>
      </c>
      <c r="C14" s="170" t="s">
        <v>460</v>
      </c>
      <c r="D14" s="170" t="s">
        <v>460</v>
      </c>
      <c r="E14" s="173" t="s">
        <v>5</v>
      </c>
    </row>
    <row r="15" ht="15.4" customHeight="1" spans="1:5">
      <c r="A15" s="171" t="s">
        <v>469</v>
      </c>
      <c r="B15" s="169" t="s">
        <v>47</v>
      </c>
      <c r="C15" s="170" t="s">
        <v>460</v>
      </c>
      <c r="D15" s="170" t="s">
        <v>460</v>
      </c>
      <c r="E15" s="173" t="s">
        <v>5</v>
      </c>
    </row>
    <row r="16" ht="15.4" customHeight="1" spans="1:5">
      <c r="A16" s="171" t="s">
        <v>470</v>
      </c>
      <c r="B16" s="169" t="s">
        <v>50</v>
      </c>
      <c r="C16" s="170" t="s">
        <v>460</v>
      </c>
      <c r="D16" s="170" t="s">
        <v>460</v>
      </c>
      <c r="E16" s="170" t="s">
        <v>460</v>
      </c>
    </row>
    <row r="17" ht="15.4" customHeight="1" spans="1:5">
      <c r="A17" s="171" t="s">
        <v>471</v>
      </c>
      <c r="B17" s="169" t="s">
        <v>53</v>
      </c>
      <c r="C17" s="170" t="s">
        <v>460</v>
      </c>
      <c r="D17" s="170" t="s">
        <v>460</v>
      </c>
      <c r="E17" s="173" t="s">
        <v>5</v>
      </c>
    </row>
    <row r="18" ht="15.4" customHeight="1" spans="1:5">
      <c r="A18" s="171" t="s">
        <v>472</v>
      </c>
      <c r="B18" s="169" t="s">
        <v>56</v>
      </c>
      <c r="C18" s="170" t="s">
        <v>460</v>
      </c>
      <c r="D18" s="170" t="s">
        <v>460</v>
      </c>
      <c r="E18" s="173" t="s">
        <v>5</v>
      </c>
    </row>
    <row r="19" ht="15.4" customHeight="1" spans="1:5">
      <c r="A19" s="171" t="s">
        <v>473</v>
      </c>
      <c r="B19" s="169" t="s">
        <v>59</v>
      </c>
      <c r="C19" s="170" t="s">
        <v>460</v>
      </c>
      <c r="D19" s="170" t="s">
        <v>460</v>
      </c>
      <c r="E19" s="173" t="s">
        <v>5</v>
      </c>
    </row>
    <row r="20" ht="15.4" customHeight="1" spans="1:5">
      <c r="A20" s="171" t="s">
        <v>474</v>
      </c>
      <c r="B20" s="169" t="s">
        <v>62</v>
      </c>
      <c r="C20" s="170" t="s">
        <v>460</v>
      </c>
      <c r="D20" s="170" t="s">
        <v>460</v>
      </c>
      <c r="E20" s="173">
        <v>3</v>
      </c>
    </row>
    <row r="21" ht="15.4" customHeight="1" spans="1:5">
      <c r="A21" s="171" t="s">
        <v>475</v>
      </c>
      <c r="B21" s="169" t="s">
        <v>65</v>
      </c>
      <c r="C21" s="170" t="s">
        <v>460</v>
      </c>
      <c r="D21" s="170" t="s">
        <v>460</v>
      </c>
      <c r="E21" s="173" t="s">
        <v>5</v>
      </c>
    </row>
    <row r="22" ht="15.4" customHeight="1" spans="1:5">
      <c r="A22" s="171" t="s">
        <v>476</v>
      </c>
      <c r="B22" s="169" t="s">
        <v>68</v>
      </c>
      <c r="C22" s="170" t="s">
        <v>460</v>
      </c>
      <c r="D22" s="170" t="s">
        <v>460</v>
      </c>
      <c r="E22" s="173" t="s">
        <v>5</v>
      </c>
    </row>
    <row r="23" ht="15.4" customHeight="1" spans="1:5">
      <c r="A23" s="171" t="s">
        <v>477</v>
      </c>
      <c r="B23" s="169" t="s">
        <v>71</v>
      </c>
      <c r="C23" s="170" t="s">
        <v>460</v>
      </c>
      <c r="D23" s="170" t="s">
        <v>460</v>
      </c>
      <c r="E23" s="173" t="s">
        <v>5</v>
      </c>
    </row>
    <row r="24" ht="15.4" customHeight="1" spans="1:5">
      <c r="A24" s="171" t="s">
        <v>478</v>
      </c>
      <c r="B24" s="169" t="s">
        <v>74</v>
      </c>
      <c r="C24" s="170" t="s">
        <v>460</v>
      </c>
      <c r="D24" s="170" t="s">
        <v>460</v>
      </c>
      <c r="E24" s="173" t="s">
        <v>5</v>
      </c>
    </row>
    <row r="25" ht="15.4" customHeight="1" spans="1:5">
      <c r="A25" s="171" t="s">
        <v>479</v>
      </c>
      <c r="B25" s="169" t="s">
        <v>77</v>
      </c>
      <c r="C25" s="170" t="s">
        <v>460</v>
      </c>
      <c r="D25" s="170" t="s">
        <v>460</v>
      </c>
      <c r="E25" s="173" t="s">
        <v>5</v>
      </c>
    </row>
    <row r="26" ht="15.4" customHeight="1" spans="1:5">
      <c r="A26" s="171" t="s">
        <v>480</v>
      </c>
      <c r="B26" s="169" t="s">
        <v>80</v>
      </c>
      <c r="C26" s="170" t="s">
        <v>460</v>
      </c>
      <c r="D26" s="170" t="s">
        <v>460</v>
      </c>
      <c r="E26" s="173" t="s">
        <v>5</v>
      </c>
    </row>
    <row r="27" ht="15.4" customHeight="1" spans="1:5">
      <c r="A27" s="168" t="s">
        <v>481</v>
      </c>
      <c r="B27" s="169" t="s">
        <v>83</v>
      </c>
      <c r="C27" s="170" t="s">
        <v>460</v>
      </c>
      <c r="D27" s="170" t="s">
        <v>460</v>
      </c>
      <c r="E27" s="173" t="s">
        <v>5</v>
      </c>
    </row>
    <row r="28" ht="15.4" customHeight="1" spans="1:5">
      <c r="A28" s="171" t="s">
        <v>482</v>
      </c>
      <c r="B28" s="169" t="s">
        <v>86</v>
      </c>
      <c r="C28" s="170" t="s">
        <v>460</v>
      </c>
      <c r="D28" s="170" t="s">
        <v>460</v>
      </c>
      <c r="E28" s="173" t="s">
        <v>5</v>
      </c>
    </row>
    <row r="29" ht="15.4" customHeight="1" spans="1:5">
      <c r="A29" s="171" t="s">
        <v>483</v>
      </c>
      <c r="B29" s="169" t="s">
        <v>89</v>
      </c>
      <c r="C29" s="170" t="s">
        <v>460</v>
      </c>
      <c r="D29" s="170" t="s">
        <v>460</v>
      </c>
      <c r="E29" s="173" t="s">
        <v>5</v>
      </c>
    </row>
    <row r="30" ht="42.3" customHeight="1" spans="1:5">
      <c r="A30" s="174" t="s">
        <v>484</v>
      </c>
      <c r="B30" s="175" t="s">
        <v>5</v>
      </c>
      <c r="C30" s="175" t="s">
        <v>5</v>
      </c>
      <c r="D30" s="175" t="s">
        <v>5</v>
      </c>
      <c r="E30" s="175" t="s">
        <v>5</v>
      </c>
    </row>
    <row r="31" ht="46.9" customHeight="1" spans="1:5">
      <c r="A31" s="174" t="s">
        <v>485</v>
      </c>
      <c r="B31" s="175" t="s">
        <v>5</v>
      </c>
      <c r="C31" s="175" t="s">
        <v>5</v>
      </c>
      <c r="D31" s="175" t="s">
        <v>5</v>
      </c>
      <c r="E31" s="175" t="s">
        <v>5</v>
      </c>
    </row>
    <row r="33" spans="2:2">
      <c r="B33" s="163" t="s">
        <v>486</v>
      </c>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2"/>
  <sheetViews>
    <sheetView workbookViewId="0">
      <selection activeCell="D6" sqref="D6"/>
    </sheetView>
  </sheetViews>
  <sheetFormatPr defaultColWidth="10.2857142857143" defaultRowHeight="12"/>
  <cols>
    <col min="1" max="1" width="20.1428571428571" style="71" customWidth="1"/>
    <col min="2" max="2" width="23.8571428571429" style="71" customWidth="1"/>
    <col min="3" max="3" width="6.56190476190476" style="71" customWidth="1"/>
    <col min="4" max="4" width="77.7047619047619" style="71" customWidth="1"/>
    <col min="5" max="5" width="21.5714285714286" style="71" customWidth="1"/>
    <col min="6" max="6" width="23.8571428571429" style="71" customWidth="1"/>
    <col min="7" max="7" width="20.4285714285714" style="71" customWidth="1"/>
    <col min="8" max="8" width="20.8571428571429" style="71" customWidth="1"/>
    <col min="9" max="10" width="17.5714285714286" style="71" customWidth="1"/>
    <col min="11" max="16384" width="35.5619047619048" style="71" customWidth="1"/>
  </cols>
  <sheetData>
    <row r="2" s="71" customFormat="1" ht="29.5" customHeight="1" spans="1:10">
      <c r="A2" s="153" t="s">
        <v>487</v>
      </c>
      <c r="B2" s="154"/>
      <c r="C2" s="154"/>
      <c r="D2" s="154"/>
      <c r="E2" s="155"/>
      <c r="F2" s="155"/>
      <c r="G2" s="155"/>
      <c r="H2" s="155"/>
      <c r="I2" s="155"/>
      <c r="J2" s="155"/>
    </row>
    <row r="3" s="72" customFormat="1" spans="1:7">
      <c r="A3" s="76" t="s">
        <v>2</v>
      </c>
      <c r="B3" s="76"/>
      <c r="C3" s="77"/>
      <c r="D3" s="78" t="s">
        <v>452</v>
      </c>
      <c r="E3" s="77"/>
      <c r="F3" s="77"/>
      <c r="G3" s="79"/>
    </row>
    <row r="4" s="71" customFormat="1" ht="63" customHeight="1" spans="1:4">
      <c r="A4" s="127" t="s">
        <v>488</v>
      </c>
      <c r="B4" s="96" t="s">
        <v>489</v>
      </c>
      <c r="C4" s="98"/>
      <c r="D4" s="156" t="s">
        <v>490</v>
      </c>
    </row>
    <row r="5" s="71" customFormat="1" ht="159" customHeight="1" spans="1:4">
      <c r="A5" s="157"/>
      <c r="B5" s="96" t="s">
        <v>491</v>
      </c>
      <c r="C5" s="98"/>
      <c r="D5" s="84" t="s">
        <v>492</v>
      </c>
    </row>
    <row r="6" s="71" customFormat="1" ht="109" customHeight="1" spans="1:4">
      <c r="A6" s="157"/>
      <c r="B6" s="96" t="s">
        <v>493</v>
      </c>
      <c r="C6" s="98"/>
      <c r="D6" s="84" t="s">
        <v>494</v>
      </c>
    </row>
    <row r="7" s="71" customFormat="1" ht="72" customHeight="1" spans="1:4">
      <c r="A7" s="157"/>
      <c r="B7" s="96" t="s">
        <v>495</v>
      </c>
      <c r="C7" s="98"/>
      <c r="D7" s="84" t="s">
        <v>496</v>
      </c>
    </row>
    <row r="8" s="71" customFormat="1" ht="72" customHeight="1" spans="1:4">
      <c r="A8" s="102"/>
      <c r="B8" s="96" t="s">
        <v>497</v>
      </c>
      <c r="C8" s="98"/>
      <c r="D8" s="84" t="s">
        <v>498</v>
      </c>
    </row>
    <row r="9" s="71" customFormat="1" ht="57" customHeight="1" spans="1:4">
      <c r="A9" s="96" t="s">
        <v>499</v>
      </c>
      <c r="B9" s="98"/>
      <c r="C9" s="96"/>
      <c r="D9" s="158" t="s">
        <v>500</v>
      </c>
    </row>
    <row r="10" s="71" customFormat="1" ht="57" customHeight="1" spans="1:4">
      <c r="A10" s="96"/>
      <c r="B10" s="98"/>
      <c r="C10" s="96" t="s">
        <v>501</v>
      </c>
      <c r="D10" s="158" t="s">
        <v>502</v>
      </c>
    </row>
    <row r="11" s="71" customFormat="1" ht="57" customHeight="1" spans="1:4">
      <c r="A11" s="96"/>
      <c r="B11" s="98"/>
      <c r="C11" s="96" t="s">
        <v>503</v>
      </c>
      <c r="D11" s="158" t="s">
        <v>504</v>
      </c>
    </row>
    <row r="12" s="71" customFormat="1" ht="60" customHeight="1" spans="1:4">
      <c r="A12" s="96" t="s">
        <v>505</v>
      </c>
      <c r="B12" s="98"/>
      <c r="C12" s="96"/>
      <c r="D12" s="158" t="s">
        <v>506</v>
      </c>
    </row>
    <row r="13" s="71" customFormat="1" ht="60" customHeight="1" spans="1:10">
      <c r="A13" s="96" t="s">
        <v>507</v>
      </c>
      <c r="B13" s="98"/>
      <c r="C13" s="96"/>
      <c r="D13" s="158" t="s">
        <v>508</v>
      </c>
      <c r="J13" s="4"/>
    </row>
    <row r="14" s="71" customFormat="1" ht="60" customHeight="1" spans="1:10">
      <c r="A14" s="96" t="s">
        <v>509</v>
      </c>
      <c r="B14" s="98"/>
      <c r="C14" s="96"/>
      <c r="D14" s="158" t="s">
        <v>510</v>
      </c>
      <c r="J14" s="4"/>
    </row>
    <row r="15" s="71" customFormat="1" ht="60" customHeight="1" spans="1:4">
      <c r="A15" s="96" t="s">
        <v>511</v>
      </c>
      <c r="B15" s="98"/>
      <c r="C15" s="96"/>
      <c r="D15" s="84"/>
    </row>
    <row r="16" s="71" customFormat="1" ht="60" customHeight="1" spans="1:4">
      <c r="A16" s="96" t="s">
        <v>512</v>
      </c>
      <c r="B16" s="98"/>
      <c r="C16" s="96"/>
      <c r="D16" s="84"/>
    </row>
    <row r="18" s="71" customFormat="1" ht="28" customHeight="1" spans="1:4">
      <c r="A18" s="159" t="s">
        <v>513</v>
      </c>
      <c r="B18" s="159"/>
      <c r="C18" s="159"/>
      <c r="D18" s="159"/>
    </row>
    <row r="21" ht="61" customHeight="1"/>
    <row r="22" ht="80" customHeight="1"/>
  </sheetData>
  <mergeCells count="17">
    <mergeCell ref="A2:D2"/>
    <mergeCell ref="A3:B3"/>
    <mergeCell ref="B4:C4"/>
    <mergeCell ref="B5:C5"/>
    <mergeCell ref="B6:C6"/>
    <mergeCell ref="B7:C7"/>
    <mergeCell ref="B8:C8"/>
    <mergeCell ref="A9:B9"/>
    <mergeCell ref="A10:B10"/>
    <mergeCell ref="A11:B11"/>
    <mergeCell ref="A12:B12"/>
    <mergeCell ref="A13:B13"/>
    <mergeCell ref="A14:B14"/>
    <mergeCell ref="A15:B15"/>
    <mergeCell ref="A16:B16"/>
    <mergeCell ref="A18:D18"/>
    <mergeCell ref="A4:A8"/>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workbookViewId="0">
      <selection activeCell="I15" sqref="I15"/>
    </sheetView>
  </sheetViews>
  <sheetFormatPr defaultColWidth="10.2857142857143" defaultRowHeight="14.25"/>
  <cols>
    <col min="1" max="1" width="6.14285714285714" style="134" customWidth="1"/>
    <col min="2" max="2" width="4.14285714285714" style="134" customWidth="1"/>
    <col min="3" max="3" width="16.2857142857143" style="134" customWidth="1"/>
    <col min="4" max="4" width="16.8571428571429" style="134" customWidth="1"/>
    <col min="5" max="5" width="16.1428571428571" style="134" customWidth="1"/>
    <col min="6" max="6" width="14.7047619047619" style="134" customWidth="1"/>
    <col min="7" max="7" width="14" style="134" customWidth="1"/>
    <col min="8" max="8" width="11.5619047619048" style="134" customWidth="1"/>
    <col min="9" max="9" width="15" style="134" customWidth="1"/>
    <col min="10" max="10" width="11.8571428571429" style="134" customWidth="1"/>
    <col min="11" max="11" width="16.2857142857143" style="134" customWidth="1"/>
    <col min="12" max="12" width="10.7047619047619" style="134" customWidth="1"/>
    <col min="13" max="13" width="10" style="134" customWidth="1"/>
    <col min="14" max="16384" width="10.2857142857143" style="134"/>
  </cols>
  <sheetData>
    <row r="1" s="133" customFormat="1" ht="36" customHeight="1" spans="1:13">
      <c r="A1" s="135" t="s">
        <v>514</v>
      </c>
      <c r="B1" s="135"/>
      <c r="C1" s="135"/>
      <c r="D1" s="135"/>
      <c r="E1" s="135"/>
      <c r="F1" s="135"/>
      <c r="G1" s="135"/>
      <c r="H1" s="135"/>
      <c r="I1" s="135"/>
      <c r="J1" s="135"/>
      <c r="K1" s="135"/>
      <c r="L1" s="135"/>
      <c r="M1" s="135"/>
    </row>
    <row r="2" s="133" customFormat="1" ht="18" customHeight="1" spans="1:13">
      <c r="A2" s="136"/>
      <c r="B2" s="136"/>
      <c r="C2" s="136"/>
      <c r="D2" s="136"/>
      <c r="E2" s="136"/>
      <c r="F2" s="136"/>
      <c r="G2" s="136"/>
      <c r="M2" s="149" t="s">
        <v>515</v>
      </c>
    </row>
    <row r="3" s="133" customFormat="1" ht="18" customHeight="1" spans="1:13">
      <c r="A3" s="137" t="s">
        <v>2</v>
      </c>
      <c r="B3" s="136"/>
      <c r="C3" s="136"/>
      <c r="D3" s="138"/>
      <c r="E3" s="136"/>
      <c r="F3" s="136"/>
      <c r="G3" s="136"/>
      <c r="M3" s="149" t="s">
        <v>3</v>
      </c>
    </row>
    <row r="4" s="133" customFormat="1" ht="24" customHeight="1" spans="1:13">
      <c r="A4" s="139" t="s">
        <v>7</v>
      </c>
      <c r="B4" s="139" t="s">
        <v>8</v>
      </c>
      <c r="C4" s="139" t="s">
        <v>516</v>
      </c>
      <c r="D4" s="139" t="s">
        <v>517</v>
      </c>
      <c r="E4" s="140" t="s">
        <v>518</v>
      </c>
      <c r="F4" s="140"/>
      <c r="G4" s="140"/>
      <c r="H4" s="140"/>
      <c r="I4" s="140"/>
      <c r="J4" s="150" t="s">
        <v>519</v>
      </c>
      <c r="K4" s="139" t="s">
        <v>520</v>
      </c>
      <c r="L4" s="139" t="s">
        <v>521</v>
      </c>
      <c r="M4" s="139" t="s">
        <v>522</v>
      </c>
    </row>
    <row r="5" s="133" customFormat="1" ht="51" customHeight="1" spans="1:13">
      <c r="A5" s="139"/>
      <c r="B5" s="139"/>
      <c r="C5" s="139"/>
      <c r="D5" s="139"/>
      <c r="E5" s="140" t="s">
        <v>124</v>
      </c>
      <c r="F5" s="140" t="s">
        <v>523</v>
      </c>
      <c r="G5" s="140" t="s">
        <v>524</v>
      </c>
      <c r="H5" s="141" t="s">
        <v>525</v>
      </c>
      <c r="I5" s="151" t="s">
        <v>526</v>
      </c>
      <c r="J5" s="150"/>
      <c r="K5" s="139"/>
      <c r="L5" s="139"/>
      <c r="M5" s="139"/>
    </row>
    <row r="6" s="133" customFormat="1" ht="24" customHeight="1" spans="1:13">
      <c r="A6" s="142" t="s">
        <v>11</v>
      </c>
      <c r="B6" s="143"/>
      <c r="C6" s="144">
        <v>1</v>
      </c>
      <c r="D6" s="144">
        <v>2</v>
      </c>
      <c r="E6" s="144">
        <v>3</v>
      </c>
      <c r="F6" s="144">
        <v>4</v>
      </c>
      <c r="G6" s="144">
        <v>5</v>
      </c>
      <c r="H6" s="144">
        <v>6</v>
      </c>
      <c r="I6" s="144">
        <v>7</v>
      </c>
      <c r="J6" s="144">
        <v>8</v>
      </c>
      <c r="K6" s="144">
        <v>9</v>
      </c>
      <c r="L6" s="144">
        <v>10</v>
      </c>
      <c r="M6" s="144">
        <v>11</v>
      </c>
    </row>
    <row r="7" s="133" customFormat="1" ht="26" customHeight="1" spans="1:13">
      <c r="A7" s="145" t="s">
        <v>129</v>
      </c>
      <c r="B7" s="145">
        <v>1</v>
      </c>
      <c r="C7" s="146">
        <v>24325614.17</v>
      </c>
      <c r="D7" s="146">
        <v>8002328.36</v>
      </c>
      <c r="E7" s="147">
        <v>13789371.66</v>
      </c>
      <c r="F7" s="146">
        <v>7971070.38</v>
      </c>
      <c r="G7" s="146">
        <v>833800</v>
      </c>
      <c r="H7" s="146"/>
      <c r="I7" s="146">
        <v>4984501.28</v>
      </c>
      <c r="J7" s="152"/>
      <c r="K7" s="146">
        <v>2533914.15</v>
      </c>
      <c r="L7" s="146">
        <v>0</v>
      </c>
      <c r="M7" s="146"/>
    </row>
    <row r="8" s="133" customFormat="1" ht="78" customHeight="1" spans="1:13">
      <c r="A8" s="148" t="s">
        <v>527</v>
      </c>
      <c r="B8" s="148"/>
      <c r="C8" s="148"/>
      <c r="D8" s="148"/>
      <c r="E8" s="148"/>
      <c r="F8" s="148"/>
      <c r="G8" s="148"/>
      <c r="H8" s="148"/>
      <c r="I8" s="148"/>
      <c r="J8" s="148"/>
      <c r="K8" s="148"/>
      <c r="L8" s="148"/>
      <c r="M8" s="148"/>
    </row>
    <row r="9" s="134" customFormat="1" ht="26.25" customHeight="1"/>
    <row r="10" s="134" customFormat="1" ht="26.25" customHeight="1"/>
    <row r="11" s="134" customFormat="1" ht="26.25" customHeight="1"/>
    <row r="12" s="134" customFormat="1" ht="26.25" customHeight="1"/>
    <row r="13" s="134" customFormat="1" ht="26.25" customHeight="1"/>
    <row r="14" s="134" customFormat="1" ht="26.25" customHeight="1"/>
    <row r="15" s="134" customFormat="1" ht="26.25" customHeight="1"/>
    <row r="16" s="134" customFormat="1" ht="26.25" customHeight="1"/>
    <row r="17" s="134" customFormat="1" ht="26.25" customHeight="1"/>
    <row r="18" s="134" customFormat="1" ht="26.25" customHeight="1"/>
    <row r="19" s="134" customFormat="1" ht="26.25" customHeight="1"/>
    <row r="20" s="134" customFormat="1" ht="26.25" customHeight="1"/>
    <row r="21" s="134" customFormat="1" ht="26.25" customHeight="1"/>
    <row r="22" s="134" customFormat="1" ht="26.25" customHeight="1"/>
    <row r="23" s="134" customFormat="1" ht="26.25" customHeight="1"/>
    <row r="24" s="134" customFormat="1" ht="26.25" customHeight="1"/>
    <row r="25" s="134" customFormat="1" ht="26.25" customHeight="1"/>
    <row r="26" s="134" customFormat="1" ht="26.25" customHeight="1"/>
    <row r="27" s="134" customFormat="1" ht="26.25" customHeight="1"/>
    <row r="28" s="134" customFormat="1" ht="26.25" customHeight="1"/>
    <row r="29" s="134" customFormat="1" ht="26.25" customHeight="1"/>
    <row r="30" s="134" customFormat="1" ht="26.25" customHeight="1"/>
    <row r="31" s="134" customFormat="1" ht="26.25" customHeight="1"/>
    <row r="32" s="134" customFormat="1" ht="26.25" customHeight="1"/>
    <row r="33" s="134" customFormat="1" ht="26.25" customHeight="1"/>
    <row r="34" s="134" customFormat="1" ht="26.25" customHeight="1"/>
    <row r="35" s="134" customFormat="1" ht="26.25" customHeight="1"/>
    <row r="36" s="134" customFormat="1" ht="26.25" customHeight="1"/>
    <row r="37" s="134" customFormat="1" ht="26.25" customHeight="1"/>
    <row r="38" s="134" customFormat="1" ht="26.25" customHeight="1"/>
    <row r="39" s="134" customFormat="1" ht="26.25" customHeight="1"/>
    <row r="40" s="134" customFormat="1" ht="26.25" customHeight="1"/>
    <row r="41" s="134" customFormat="1" ht="26.25" customHeight="1"/>
    <row r="42" s="134" customFormat="1" ht="26.25" customHeight="1"/>
    <row r="43" s="134" customFormat="1" ht="26.25" customHeight="1"/>
    <row r="44" s="134" customFormat="1" ht="26.25" customHeight="1"/>
    <row r="45" s="134" customFormat="1" ht="26.25" customHeight="1"/>
    <row r="46" s="134" customFormat="1" ht="26.25" customHeight="1"/>
    <row r="47" s="134" customFormat="1" ht="26.25" customHeight="1"/>
    <row r="48" s="134" customFormat="1" ht="26.25" customHeight="1"/>
    <row r="49" s="134" customFormat="1" ht="26.25" customHeight="1"/>
    <row r="50" s="134" customFormat="1" ht="26.25" customHeight="1"/>
    <row r="51" s="134" customFormat="1" ht="26.25" customHeight="1"/>
    <row r="52" s="134" customFormat="1" ht="26.25" customHeight="1"/>
    <row r="53" s="134" customFormat="1" ht="26.25" customHeight="1"/>
    <row r="54" s="134" customFormat="1" ht="26.25" customHeight="1"/>
    <row r="55" s="134" customFormat="1" ht="26.25" customHeight="1"/>
    <row r="56" s="134" customFormat="1" ht="26.25" customHeight="1"/>
    <row r="57" s="134" customFormat="1" ht="26.25" customHeight="1"/>
    <row r="58" s="134" customFormat="1" ht="26.25" customHeight="1"/>
    <row r="59" s="134" customFormat="1" ht="26.25" customHeight="1"/>
    <row r="60" s="134" customFormat="1" ht="26.25" customHeight="1"/>
    <row r="61" s="134" customFormat="1" ht="26.25" customHeight="1"/>
    <row r="62" s="134" customFormat="1" ht="26.25" customHeight="1"/>
    <row r="63" s="134" customFormat="1" ht="26.25" customHeight="1"/>
    <row r="64" s="134" customFormat="1" ht="26.25" customHeight="1"/>
    <row r="65" s="134" customFormat="1" ht="26.25" customHeight="1"/>
    <row r="66" s="134" customFormat="1" ht="26.25" customHeight="1"/>
    <row r="67" s="134" customFormat="1" ht="26.25" customHeight="1"/>
    <row r="68" s="134" customFormat="1" ht="26.25" customHeight="1"/>
    <row r="69" s="134" customFormat="1" ht="26.25" customHeight="1"/>
    <row r="70" s="134" customFormat="1" ht="26.25" customHeight="1"/>
    <row r="71" s="134" customFormat="1" ht="26.25" customHeight="1"/>
    <row r="72" s="134" customFormat="1" ht="26.25" customHeight="1"/>
    <row r="73" s="134" customFormat="1" ht="26.25" customHeight="1"/>
    <row r="74" s="134" customFormat="1" ht="26.25" customHeight="1"/>
    <row r="75" s="134" customFormat="1" ht="26.25" customHeight="1"/>
    <row r="76" s="134" customFormat="1" ht="26.25" customHeight="1"/>
    <row r="77" s="134" customFormat="1" ht="26.25" customHeight="1"/>
    <row r="78" s="134" customFormat="1" ht="26.25" customHeight="1"/>
    <row r="79" s="134" customFormat="1" ht="26.25" customHeight="1"/>
    <row r="80" s="134" customFormat="1" ht="26.25" customHeight="1"/>
    <row r="81" s="134" customFormat="1" ht="26.25" customHeight="1"/>
    <row r="82" s="134" customFormat="1" ht="26.25" customHeight="1"/>
    <row r="83" s="134" customFormat="1" ht="26.25" customHeight="1"/>
    <row r="84" s="134" customFormat="1" ht="26.25" customHeight="1"/>
    <row r="85" s="134" customFormat="1" ht="26.25" customHeight="1"/>
    <row r="86" s="134" customFormat="1" ht="26.25" customHeight="1"/>
    <row r="87" s="134" customFormat="1" ht="26.25" customHeight="1"/>
    <row r="88" s="134" customFormat="1" ht="26.25" customHeight="1"/>
    <row r="89" s="134" customFormat="1" ht="26.25" customHeight="1"/>
    <row r="90" s="134" customFormat="1" ht="26.25" customHeight="1"/>
    <row r="91" s="134" customFormat="1" ht="26.25" customHeight="1"/>
    <row r="92" s="134" customFormat="1" ht="26.25" customHeight="1"/>
    <row r="93" s="134" customFormat="1" ht="26.25" customHeight="1"/>
    <row r="94" s="134" customFormat="1" ht="26.25" customHeight="1"/>
    <row r="95" s="134" customFormat="1" ht="26.25" customHeight="1"/>
    <row r="96" s="134" customFormat="1" ht="26.25" customHeight="1"/>
    <row r="97" s="134" customFormat="1" ht="26.25" customHeight="1"/>
    <row r="98" s="134" customFormat="1" ht="26.25" customHeight="1"/>
    <row r="99" s="134" customFormat="1" ht="26.25" customHeight="1"/>
    <row r="100" s="134" customFormat="1" ht="26.25" customHeight="1"/>
    <row r="101" s="134" customFormat="1" ht="26.25" customHeight="1"/>
    <row r="102" s="134" customFormat="1" ht="26.25" customHeight="1"/>
    <row r="103" s="134" customFormat="1" ht="26.25" customHeight="1"/>
    <row r="104" s="134" customFormat="1" ht="26.25" customHeight="1"/>
    <row r="105" s="134" customFormat="1" ht="26.25" customHeight="1"/>
    <row r="106" s="134" customFormat="1" ht="26.25" customHeight="1"/>
    <row r="107" s="134" customFormat="1" ht="26.25" customHeight="1"/>
    <row r="108" s="134" customFormat="1" ht="26.25" customHeight="1"/>
    <row r="109" s="134" customFormat="1" ht="26.25" customHeight="1"/>
    <row r="110" s="134" customFormat="1" ht="26.25" customHeight="1"/>
    <row r="111" s="134" customFormat="1" ht="26.25" customHeight="1"/>
    <row r="112" s="134" customFormat="1" ht="26.25" customHeight="1"/>
    <row r="113" s="134" customFormat="1" ht="26.25" customHeight="1"/>
    <row r="114" s="134" customFormat="1" ht="26.25" customHeight="1"/>
    <row r="115" s="134" customFormat="1" ht="26.25" customHeight="1"/>
    <row r="116" s="134" customFormat="1" ht="26.25" customHeight="1"/>
    <row r="117" s="134" customFormat="1" ht="26.25" customHeight="1"/>
    <row r="118" s="134" customFormat="1" ht="26.25" customHeight="1"/>
    <row r="119" s="134" customFormat="1" ht="26.25" customHeight="1"/>
    <row r="120" s="134" customFormat="1" ht="26.25" customHeight="1"/>
    <row r="121" s="134" customFormat="1" ht="26.25" customHeight="1"/>
    <row r="122" s="134" customFormat="1" ht="26.25" customHeight="1"/>
    <row r="123" s="134" customFormat="1" ht="26.25" customHeight="1"/>
    <row r="124" s="134" customFormat="1" ht="26.25" customHeight="1"/>
    <row r="125" s="134" customFormat="1" ht="26.25" customHeight="1"/>
    <row r="126" s="134" customFormat="1" ht="26.25" customHeight="1"/>
    <row r="127" s="134" customFormat="1" ht="26.25" customHeight="1"/>
    <row r="128" s="134" customFormat="1" ht="26.25" customHeight="1"/>
    <row r="129" s="134" customFormat="1" ht="26.25" customHeight="1"/>
    <row r="130" s="134" customFormat="1" ht="26.25" customHeight="1"/>
    <row r="131" s="134" customFormat="1" ht="26.25" customHeight="1"/>
    <row r="132" s="134" customFormat="1" ht="26.25" customHeight="1"/>
    <row r="133" s="134" customFormat="1" ht="26.25" customHeight="1"/>
    <row r="134" s="134" customFormat="1" ht="26.25" customHeight="1"/>
    <row r="135" s="134" customFormat="1" ht="26.25" customHeight="1"/>
    <row r="136" s="134" customFormat="1" ht="26.25" customHeight="1"/>
    <row r="137" s="134" customFormat="1" ht="26.25" customHeight="1"/>
    <row r="138" s="134" customFormat="1" ht="26.25" customHeight="1"/>
    <row r="139" s="134" customFormat="1" ht="26.25" customHeight="1"/>
    <row r="140" s="134" customFormat="1" ht="26.25" customHeight="1"/>
    <row r="141" s="134" customFormat="1" ht="26.25" customHeight="1"/>
    <row r="142" s="134" customFormat="1" ht="26.25" customHeight="1"/>
    <row r="143" s="134" customFormat="1" ht="26.25" customHeight="1"/>
    <row r="144" s="134" customFormat="1" ht="26.25" customHeight="1"/>
    <row r="145" s="134" customFormat="1" ht="26.25" customHeight="1"/>
    <row r="146" s="134" customFormat="1" ht="26.25" customHeight="1"/>
    <row r="147" s="134" customFormat="1" ht="26.25" customHeight="1"/>
    <row r="148" s="134" customFormat="1" ht="26.25" customHeight="1"/>
    <row r="149" s="134" customFormat="1" ht="26.25" customHeight="1"/>
    <row r="150" s="134" customFormat="1" ht="26.25" customHeight="1"/>
    <row r="151" s="134" customFormat="1" ht="19.9" customHeight="1"/>
    <row r="152" s="134" customFormat="1" ht="19.9" customHeight="1"/>
    <row r="153" s="134" customFormat="1" ht="19.9" customHeight="1"/>
    <row r="154" s="134" customFormat="1" ht="19.9" customHeight="1"/>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3"/>
  <sheetViews>
    <sheetView topLeftCell="A30" workbookViewId="0">
      <selection activeCell="H36" sqref="H36:J36"/>
    </sheetView>
  </sheetViews>
  <sheetFormatPr defaultColWidth="10.2857142857143" defaultRowHeight="12"/>
  <cols>
    <col min="1" max="1" width="20.1428571428571" style="71" customWidth="1"/>
    <col min="2" max="2" width="23.8571428571429" style="71" customWidth="1"/>
    <col min="3" max="3" width="26.2857142857143" style="71" customWidth="1"/>
    <col min="4" max="4" width="21.7047619047619" style="71" customWidth="1"/>
    <col min="5" max="5" width="21.5714285714286" style="71" customWidth="1"/>
    <col min="6" max="6" width="23.8571428571429" style="71" customWidth="1"/>
    <col min="7" max="7" width="20.4285714285714" style="71" customWidth="1"/>
    <col min="8" max="8" width="20.8571428571429" style="71" customWidth="1"/>
    <col min="9" max="10" width="17.5714285714286" style="71" customWidth="1"/>
    <col min="11" max="16384" width="35.5619047619048" style="71" customWidth="1"/>
  </cols>
  <sheetData>
    <row r="1" s="71" customFormat="1" ht="23" customHeight="1"/>
    <row r="2" s="71" customFormat="1" ht="31" customHeight="1" spans="1:10">
      <c r="A2" s="75" t="s">
        <v>528</v>
      </c>
      <c r="B2" s="75"/>
      <c r="C2" s="75"/>
      <c r="D2" s="75"/>
      <c r="E2" s="75"/>
      <c r="F2" s="75"/>
      <c r="G2" s="75"/>
      <c r="H2" s="75"/>
      <c r="I2" s="75"/>
      <c r="J2" s="75"/>
    </row>
    <row r="3" s="72" customFormat="1" spans="1:10">
      <c r="A3" s="76" t="s">
        <v>2</v>
      </c>
      <c r="B3" s="76"/>
      <c r="C3" s="77"/>
      <c r="D3" s="78"/>
      <c r="E3" s="77"/>
      <c r="F3" s="77"/>
      <c r="G3" s="79"/>
      <c r="J3" s="60" t="s">
        <v>529</v>
      </c>
    </row>
    <row r="4" s="71" customFormat="1" ht="18" customHeight="1" spans="1:10">
      <c r="A4" s="80" t="s">
        <v>530</v>
      </c>
      <c r="B4" s="81" t="s">
        <v>531</v>
      </c>
      <c r="C4" s="82"/>
      <c r="D4" s="82"/>
      <c r="E4" s="82"/>
      <c r="F4" s="82"/>
      <c r="G4" s="82"/>
      <c r="H4" s="82"/>
      <c r="I4" s="82"/>
      <c r="J4" s="82"/>
    </row>
    <row r="5" s="71" customFormat="1" ht="15" customHeight="1" spans="1:10">
      <c r="A5" s="80" t="s">
        <v>532</v>
      </c>
      <c r="B5" s="80"/>
      <c r="C5" s="80"/>
      <c r="D5" s="80"/>
      <c r="E5" s="80"/>
      <c r="F5" s="80"/>
      <c r="G5" s="80"/>
      <c r="H5" s="80"/>
      <c r="I5" s="80"/>
      <c r="J5" s="80" t="s">
        <v>533</v>
      </c>
    </row>
    <row r="6" s="71" customFormat="1" ht="34" customHeight="1" spans="1:10">
      <c r="A6" s="80" t="s">
        <v>534</v>
      </c>
      <c r="B6" s="83" t="s">
        <v>535</v>
      </c>
      <c r="C6" s="84" t="s">
        <v>536</v>
      </c>
      <c r="D6" s="84"/>
      <c r="E6" s="84"/>
      <c r="F6" s="84"/>
      <c r="G6" s="84"/>
      <c r="H6" s="84"/>
      <c r="I6" s="84"/>
      <c r="J6" s="83"/>
    </row>
    <row r="7" s="71" customFormat="1" ht="27" customHeight="1" spans="1:10">
      <c r="A7" s="80"/>
      <c r="B7" s="83" t="s">
        <v>537</v>
      </c>
      <c r="C7" s="84" t="s">
        <v>538</v>
      </c>
      <c r="D7" s="84"/>
      <c r="E7" s="84"/>
      <c r="F7" s="84"/>
      <c r="G7" s="84"/>
      <c r="H7" s="84"/>
      <c r="I7" s="84"/>
      <c r="J7" s="83"/>
    </row>
    <row r="8" s="71" customFormat="1" ht="32.15" customHeight="1" spans="1:10">
      <c r="A8" s="82" t="s">
        <v>539</v>
      </c>
      <c r="B8" s="82"/>
      <c r="C8" s="82"/>
      <c r="D8" s="82"/>
      <c r="E8" s="82"/>
      <c r="F8" s="82"/>
      <c r="G8" s="82"/>
      <c r="H8" s="82"/>
      <c r="I8" s="82"/>
      <c r="J8" s="82"/>
    </row>
    <row r="9" s="71" customFormat="1" ht="32.15" customHeight="1" spans="1:10">
      <c r="A9" s="85" t="s">
        <v>540</v>
      </c>
      <c r="B9" s="86" t="s">
        <v>541</v>
      </c>
      <c r="C9" s="86"/>
      <c r="D9" s="86"/>
      <c r="E9" s="86"/>
      <c r="F9" s="86"/>
      <c r="G9" s="87" t="s">
        <v>542</v>
      </c>
      <c r="H9" s="87"/>
      <c r="I9" s="87"/>
      <c r="J9" s="87"/>
    </row>
    <row r="10" s="71" customFormat="1" ht="79" customHeight="1" spans="1:10">
      <c r="A10" s="88" t="s">
        <v>543</v>
      </c>
      <c r="B10" s="89" t="s">
        <v>544</v>
      </c>
      <c r="C10" s="90"/>
      <c r="D10" s="90"/>
      <c r="E10" s="90"/>
      <c r="F10" s="91"/>
      <c r="G10" s="89" t="s">
        <v>538</v>
      </c>
      <c r="H10" s="90"/>
      <c r="I10" s="90"/>
      <c r="J10" s="91"/>
    </row>
    <row r="11" s="71" customFormat="1" ht="79" customHeight="1" spans="1:10">
      <c r="A11" s="88" t="s">
        <v>545</v>
      </c>
      <c r="B11" s="89" t="s">
        <v>544</v>
      </c>
      <c r="C11" s="90"/>
      <c r="D11" s="90"/>
      <c r="E11" s="90"/>
      <c r="F11" s="91"/>
      <c r="G11" s="197" t="s">
        <v>546</v>
      </c>
      <c r="H11" s="93"/>
      <c r="I11" s="93"/>
      <c r="J11" s="125"/>
    </row>
    <row r="12" s="71" customFormat="1" ht="79" customHeight="1" spans="1:10">
      <c r="A12" s="88" t="s">
        <v>547</v>
      </c>
      <c r="B12" s="89" t="s">
        <v>544</v>
      </c>
      <c r="C12" s="90"/>
      <c r="D12" s="90"/>
      <c r="E12" s="90"/>
      <c r="F12" s="91"/>
      <c r="G12" s="197" t="s">
        <v>546</v>
      </c>
      <c r="H12" s="93"/>
      <c r="I12" s="93"/>
      <c r="J12" s="125"/>
    </row>
    <row r="13" s="71" customFormat="1" ht="32.15" customHeight="1" spans="1:10">
      <c r="A13" s="82" t="s">
        <v>548</v>
      </c>
      <c r="B13" s="82"/>
      <c r="C13" s="82"/>
      <c r="D13" s="82"/>
      <c r="E13" s="82"/>
      <c r="F13" s="82"/>
      <c r="G13" s="82"/>
      <c r="H13" s="82"/>
      <c r="I13" s="82"/>
      <c r="J13" s="126"/>
    </row>
    <row r="14" s="71" customFormat="1" ht="32.15" customHeight="1" spans="1:10">
      <c r="A14" s="85" t="s">
        <v>549</v>
      </c>
      <c r="B14" s="85" t="s">
        <v>550</v>
      </c>
      <c r="C14" s="94" t="s">
        <v>551</v>
      </c>
      <c r="D14" s="95"/>
      <c r="E14" s="96" t="s">
        <v>552</v>
      </c>
      <c r="F14" s="97"/>
      <c r="G14" s="98"/>
      <c r="H14" s="99" t="s">
        <v>553</v>
      </c>
      <c r="I14" s="127" t="s">
        <v>554</v>
      </c>
      <c r="J14" s="99" t="s">
        <v>555</v>
      </c>
    </row>
    <row r="15" s="71" customFormat="1" ht="32.15" customHeight="1" spans="1:10">
      <c r="A15" s="85"/>
      <c r="B15" s="85"/>
      <c r="C15" s="100"/>
      <c r="D15" s="101"/>
      <c r="E15" s="85" t="s">
        <v>556</v>
      </c>
      <c r="F15" s="85" t="s">
        <v>557</v>
      </c>
      <c r="G15" s="85" t="s">
        <v>558</v>
      </c>
      <c r="H15" s="102"/>
      <c r="I15" s="102"/>
      <c r="J15" s="128"/>
    </row>
    <row r="16" s="71" customFormat="1" ht="79" customHeight="1" spans="1:10">
      <c r="A16" s="85" t="s">
        <v>559</v>
      </c>
      <c r="B16" s="103" t="s">
        <v>560</v>
      </c>
      <c r="C16" s="89" t="s">
        <v>561</v>
      </c>
      <c r="D16" s="90"/>
      <c r="E16" s="104">
        <v>2047540.58</v>
      </c>
      <c r="F16" s="104">
        <v>2047540.58</v>
      </c>
      <c r="G16" s="104"/>
      <c r="H16" s="104">
        <v>2047540.58</v>
      </c>
      <c r="I16" s="129">
        <v>1</v>
      </c>
      <c r="J16" s="130"/>
    </row>
    <row r="17" s="71" customFormat="1" ht="79" customHeight="1" spans="1:10">
      <c r="A17" s="85" t="s">
        <v>562</v>
      </c>
      <c r="B17" s="103" t="s">
        <v>560</v>
      </c>
      <c r="C17" s="105" t="s">
        <v>561</v>
      </c>
      <c r="D17" s="106"/>
      <c r="E17" s="104">
        <v>550195.15</v>
      </c>
      <c r="F17" s="104">
        <v>550195.15</v>
      </c>
      <c r="G17" s="104"/>
      <c r="H17" s="104">
        <v>550195.15</v>
      </c>
      <c r="I17" s="129">
        <v>1</v>
      </c>
      <c r="J17" s="130"/>
    </row>
    <row r="18" s="71" customFormat="1" ht="79" customHeight="1" spans="1:10">
      <c r="A18" s="85" t="s">
        <v>563</v>
      </c>
      <c r="B18" s="85" t="s">
        <v>560</v>
      </c>
      <c r="C18" s="107" t="s">
        <v>564</v>
      </c>
      <c r="D18" s="107"/>
      <c r="E18" s="104">
        <v>4941521.17</v>
      </c>
      <c r="F18" s="104">
        <v>4941521.17</v>
      </c>
      <c r="G18" s="104">
        <v>10400369.91</v>
      </c>
      <c r="H18" s="104">
        <v>4941521.17</v>
      </c>
      <c r="I18" s="129">
        <v>1</v>
      </c>
      <c r="J18" s="130"/>
    </row>
    <row r="19" s="71" customFormat="1" ht="32.15" customHeight="1" spans="1:10">
      <c r="A19" s="82" t="s">
        <v>565</v>
      </c>
      <c r="B19" s="82"/>
      <c r="C19" s="82"/>
      <c r="D19" s="82"/>
      <c r="E19" s="82"/>
      <c r="F19" s="82"/>
      <c r="G19" s="82"/>
      <c r="H19" s="82"/>
      <c r="I19" s="82"/>
      <c r="J19" s="82"/>
    </row>
    <row r="20" s="73" customFormat="1" ht="32.15" customHeight="1" spans="1:10">
      <c r="A20" s="108" t="s">
        <v>566</v>
      </c>
      <c r="B20" s="109" t="s">
        <v>567</v>
      </c>
      <c r="C20" s="109" t="s">
        <v>568</v>
      </c>
      <c r="D20" s="108" t="s">
        <v>569</v>
      </c>
      <c r="E20" s="110" t="s">
        <v>570</v>
      </c>
      <c r="F20" s="110" t="s">
        <v>571</v>
      </c>
      <c r="G20" s="110" t="s">
        <v>572</v>
      </c>
      <c r="H20" s="111" t="s">
        <v>573</v>
      </c>
      <c r="I20" s="131"/>
      <c r="J20" s="132"/>
    </row>
    <row r="21" s="73" customFormat="1" ht="61" customHeight="1" spans="1:10">
      <c r="A21" s="112" t="s">
        <v>574</v>
      </c>
      <c r="B21" s="113" t="s">
        <v>575</v>
      </c>
      <c r="C21" s="53" t="s">
        <v>576</v>
      </c>
      <c r="D21" s="114" t="s">
        <v>577</v>
      </c>
      <c r="E21" s="115" t="s">
        <v>578</v>
      </c>
      <c r="F21" s="114"/>
      <c r="G21" s="115" t="s">
        <v>579</v>
      </c>
      <c r="H21" s="116" t="s">
        <v>5</v>
      </c>
      <c r="I21" s="116"/>
      <c r="J21" s="116"/>
    </row>
    <row r="22" s="73" customFormat="1" ht="80" customHeight="1" spans="1:10">
      <c r="A22" s="112"/>
      <c r="B22" s="113"/>
      <c r="C22" s="53" t="s">
        <v>580</v>
      </c>
      <c r="D22" s="114" t="s">
        <v>577</v>
      </c>
      <c r="E22" s="115" t="s">
        <v>581</v>
      </c>
      <c r="F22" s="114" t="s">
        <v>5</v>
      </c>
      <c r="G22" s="117" t="s">
        <v>582</v>
      </c>
      <c r="H22" s="118" t="s">
        <v>5</v>
      </c>
      <c r="I22" s="118"/>
      <c r="J22" s="118"/>
    </row>
    <row r="23" s="74" customFormat="1" ht="43" customHeight="1" spans="1:10">
      <c r="A23" s="112"/>
      <c r="B23" s="113" t="s">
        <v>583</v>
      </c>
      <c r="C23" s="53" t="s">
        <v>584</v>
      </c>
      <c r="D23" s="114" t="s">
        <v>585</v>
      </c>
      <c r="E23" s="115" t="s">
        <v>586</v>
      </c>
      <c r="F23" s="114" t="s">
        <v>587</v>
      </c>
      <c r="G23" s="117" t="s">
        <v>588</v>
      </c>
      <c r="H23" s="118" t="s">
        <v>589</v>
      </c>
      <c r="I23" s="118"/>
      <c r="J23" s="118"/>
    </row>
    <row r="24" s="74" customFormat="1" ht="43" customHeight="1" spans="1:10">
      <c r="A24" s="112"/>
      <c r="B24" s="113"/>
      <c r="C24" s="53" t="s">
        <v>590</v>
      </c>
      <c r="D24" s="114" t="s">
        <v>585</v>
      </c>
      <c r="E24" s="115" t="s">
        <v>591</v>
      </c>
      <c r="F24" s="114" t="s">
        <v>587</v>
      </c>
      <c r="G24" s="117" t="s">
        <v>592</v>
      </c>
      <c r="H24" s="118"/>
      <c r="I24" s="118"/>
      <c r="J24" s="118"/>
    </row>
    <row r="25" s="71" customFormat="1" ht="42" customHeight="1" spans="1:10">
      <c r="A25" s="119"/>
      <c r="B25" s="113" t="s">
        <v>593</v>
      </c>
      <c r="C25" s="115" t="s">
        <v>594</v>
      </c>
      <c r="D25" s="114" t="s">
        <v>577</v>
      </c>
      <c r="E25" s="115" t="s">
        <v>595</v>
      </c>
      <c r="F25" s="114"/>
      <c r="G25" s="117" t="s">
        <v>596</v>
      </c>
      <c r="H25" s="118"/>
      <c r="I25" s="118"/>
      <c r="J25" s="118"/>
    </row>
    <row r="26" s="71" customFormat="1" ht="42" customHeight="1" spans="1:10">
      <c r="A26" s="119"/>
      <c r="B26" s="113"/>
      <c r="C26" s="115" t="s">
        <v>597</v>
      </c>
      <c r="D26" s="114" t="s">
        <v>577</v>
      </c>
      <c r="E26" s="115" t="s">
        <v>598</v>
      </c>
      <c r="F26" s="114"/>
      <c r="G26" s="117" t="s">
        <v>599</v>
      </c>
      <c r="H26" s="118"/>
      <c r="I26" s="118"/>
      <c r="J26" s="118"/>
    </row>
    <row r="27" s="71" customFormat="1" ht="84" spans="1:10">
      <c r="A27" s="119"/>
      <c r="B27" s="113"/>
      <c r="C27" s="115" t="s">
        <v>600</v>
      </c>
      <c r="D27" s="114" t="s">
        <v>577</v>
      </c>
      <c r="E27" s="115" t="s">
        <v>601</v>
      </c>
      <c r="F27" s="114"/>
      <c r="G27" s="117" t="s">
        <v>602</v>
      </c>
      <c r="H27" s="118"/>
      <c r="I27" s="118"/>
      <c r="J27" s="118"/>
    </row>
    <row r="28" s="71" customFormat="1" ht="48" spans="1:10">
      <c r="A28" s="119"/>
      <c r="B28" s="113"/>
      <c r="C28" s="115" t="s">
        <v>603</v>
      </c>
      <c r="D28" s="114" t="s">
        <v>577</v>
      </c>
      <c r="E28" s="115" t="s">
        <v>604</v>
      </c>
      <c r="F28" s="114" t="s">
        <v>5</v>
      </c>
      <c r="G28" s="117" t="s">
        <v>604</v>
      </c>
      <c r="H28" s="118"/>
      <c r="I28" s="118"/>
      <c r="J28" s="118"/>
    </row>
    <row r="29" s="71" customFormat="1" ht="72" spans="1:10">
      <c r="A29" s="119"/>
      <c r="B29" s="113" t="s">
        <v>605</v>
      </c>
      <c r="C29" s="115" t="s">
        <v>594</v>
      </c>
      <c r="D29" s="114" t="s">
        <v>577</v>
      </c>
      <c r="E29" s="115" t="s">
        <v>606</v>
      </c>
      <c r="F29" s="114" t="s">
        <v>5</v>
      </c>
      <c r="G29" s="117" t="s">
        <v>607</v>
      </c>
      <c r="H29" s="118"/>
      <c r="I29" s="118"/>
      <c r="J29" s="118"/>
    </row>
    <row r="30" s="71" customFormat="1" ht="84" spans="1:10">
      <c r="A30" s="119"/>
      <c r="B30" s="115"/>
      <c r="C30" s="115" t="s">
        <v>608</v>
      </c>
      <c r="D30" s="114" t="s">
        <v>577</v>
      </c>
      <c r="E30" s="115" t="s">
        <v>609</v>
      </c>
      <c r="F30" s="114" t="s">
        <v>5</v>
      </c>
      <c r="G30" s="117" t="s">
        <v>610</v>
      </c>
      <c r="H30" s="118"/>
      <c r="I30" s="118"/>
      <c r="J30" s="118"/>
    </row>
    <row r="31" s="71" customFormat="1" ht="24" spans="1:10">
      <c r="A31" s="120"/>
      <c r="B31" s="115"/>
      <c r="C31" s="115" t="s">
        <v>611</v>
      </c>
      <c r="D31" s="114" t="s">
        <v>585</v>
      </c>
      <c r="E31" s="115" t="s">
        <v>612</v>
      </c>
      <c r="F31" s="114" t="s">
        <v>587</v>
      </c>
      <c r="G31" s="121" t="s">
        <v>613</v>
      </c>
      <c r="H31" s="118"/>
      <c r="I31" s="118"/>
      <c r="J31" s="118"/>
    </row>
    <row r="32" s="71" customFormat="1" spans="1:10">
      <c r="A32" s="122" t="s">
        <v>614</v>
      </c>
      <c r="B32" s="113" t="s">
        <v>615</v>
      </c>
      <c r="C32" s="53" t="s">
        <v>616</v>
      </c>
      <c r="D32" s="114" t="s">
        <v>585</v>
      </c>
      <c r="E32" s="115" t="s">
        <v>612</v>
      </c>
      <c r="F32" s="114" t="s">
        <v>587</v>
      </c>
      <c r="G32" s="121">
        <v>0.95</v>
      </c>
      <c r="H32" s="118"/>
      <c r="I32" s="118"/>
      <c r="J32" s="118"/>
    </row>
    <row r="33" s="71" customFormat="1" spans="1:10">
      <c r="A33" s="122"/>
      <c r="B33" s="113"/>
      <c r="C33" s="53" t="s">
        <v>617</v>
      </c>
      <c r="D33" s="114" t="s">
        <v>585</v>
      </c>
      <c r="E33" s="115" t="s">
        <v>612</v>
      </c>
      <c r="F33" s="114" t="s">
        <v>587</v>
      </c>
      <c r="G33" s="121">
        <v>0.96</v>
      </c>
      <c r="H33" s="118"/>
      <c r="I33" s="118"/>
      <c r="J33" s="118"/>
    </row>
    <row r="34" s="71" customFormat="1" spans="1:10">
      <c r="A34" s="122"/>
      <c r="B34" s="113"/>
      <c r="C34" s="53" t="s">
        <v>618</v>
      </c>
      <c r="D34" s="114" t="s">
        <v>585</v>
      </c>
      <c r="E34" s="115" t="s">
        <v>612</v>
      </c>
      <c r="F34" s="114" t="s">
        <v>587</v>
      </c>
      <c r="G34" s="121">
        <v>0.95</v>
      </c>
      <c r="H34" s="118"/>
      <c r="I34" s="118"/>
      <c r="J34" s="118"/>
    </row>
    <row r="35" s="71" customFormat="1" spans="1:10">
      <c r="A35" s="122"/>
      <c r="B35" s="113"/>
      <c r="C35" s="53" t="s">
        <v>619</v>
      </c>
      <c r="D35" s="114" t="s">
        <v>585</v>
      </c>
      <c r="E35" s="115" t="s">
        <v>612</v>
      </c>
      <c r="F35" s="114" t="s">
        <v>587</v>
      </c>
      <c r="G35" s="121">
        <v>0.95</v>
      </c>
      <c r="H35" s="118"/>
      <c r="I35" s="118"/>
      <c r="J35" s="118"/>
    </row>
    <row r="36" s="71" customFormat="1" ht="288" spans="1:10">
      <c r="A36" s="112" t="s">
        <v>620</v>
      </c>
      <c r="B36" s="113" t="s">
        <v>621</v>
      </c>
      <c r="C36" s="115" t="s">
        <v>622</v>
      </c>
      <c r="D36" s="113" t="s">
        <v>577</v>
      </c>
      <c r="E36" s="115" t="s">
        <v>623</v>
      </c>
      <c r="F36" s="114"/>
      <c r="G36" s="123" t="s">
        <v>624</v>
      </c>
      <c r="H36" s="118"/>
      <c r="I36" s="118"/>
      <c r="J36" s="118"/>
    </row>
    <row r="37" s="71" customFormat="1" spans="1:10">
      <c r="A37" s="112"/>
      <c r="B37" s="113"/>
      <c r="C37" s="115" t="s">
        <v>625</v>
      </c>
      <c r="D37" s="113" t="s">
        <v>577</v>
      </c>
      <c r="E37" s="115" t="s">
        <v>626</v>
      </c>
      <c r="F37" s="114"/>
      <c r="G37" s="124" t="s">
        <v>627</v>
      </c>
      <c r="H37" s="118"/>
      <c r="I37" s="118"/>
      <c r="J37" s="118"/>
    </row>
    <row r="38" s="71" customFormat="1" ht="48" spans="1:10">
      <c r="A38" s="112"/>
      <c r="B38" s="113"/>
      <c r="C38" s="115" t="s">
        <v>628</v>
      </c>
      <c r="D38" s="113" t="s">
        <v>577</v>
      </c>
      <c r="E38" s="115" t="s">
        <v>629</v>
      </c>
      <c r="F38" s="114"/>
      <c r="G38" s="124" t="s">
        <v>629</v>
      </c>
      <c r="H38" s="118"/>
      <c r="I38" s="118"/>
      <c r="J38" s="118"/>
    </row>
    <row r="39" s="71" customFormat="1" spans="1:10">
      <c r="A39" s="112"/>
      <c r="B39" s="113"/>
      <c r="C39" s="115" t="s">
        <v>630</v>
      </c>
      <c r="D39" s="113" t="s">
        <v>585</v>
      </c>
      <c r="E39" s="115" t="s">
        <v>631</v>
      </c>
      <c r="F39" s="114" t="s">
        <v>587</v>
      </c>
      <c r="G39" s="124" t="s">
        <v>632</v>
      </c>
      <c r="H39" s="118"/>
      <c r="I39" s="118"/>
      <c r="J39" s="118"/>
    </row>
    <row r="40" s="72" customFormat="1" ht="26" customHeight="1" spans="1:256">
      <c r="A40" s="57" t="s">
        <v>633</v>
      </c>
      <c r="B40" s="58"/>
      <c r="C40" s="58"/>
      <c r="D40" s="58"/>
      <c r="E40" s="58"/>
      <c r="F40" s="58"/>
      <c r="G40" s="58"/>
      <c r="H40" s="58"/>
      <c r="I40" s="58"/>
      <c r="J40" s="58"/>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c r="EO40" s="71"/>
      <c r="EP40" s="71"/>
      <c r="EQ40" s="71"/>
      <c r="ER40" s="71"/>
      <c r="ES40" s="71"/>
      <c r="ET40" s="71"/>
      <c r="EU40" s="71"/>
      <c r="EV40" s="71"/>
      <c r="EW40" s="71"/>
      <c r="EX40" s="71"/>
      <c r="EY40" s="71"/>
      <c r="EZ40" s="71"/>
      <c r="FA40" s="71"/>
      <c r="FB40" s="71"/>
      <c r="FC40" s="71"/>
      <c r="FD40" s="71"/>
      <c r="FE40" s="71"/>
      <c r="FF40" s="71"/>
      <c r="FG40" s="71"/>
      <c r="FH40" s="71"/>
      <c r="FI40" s="71"/>
      <c r="FJ40" s="71"/>
      <c r="FK40" s="71"/>
      <c r="FL40" s="71"/>
      <c r="FM40" s="71"/>
      <c r="FN40" s="71"/>
      <c r="FO40" s="71"/>
      <c r="FP40" s="71"/>
      <c r="FQ40" s="71"/>
      <c r="FR40" s="71"/>
      <c r="FS40" s="71"/>
      <c r="FT40" s="71"/>
      <c r="FU40" s="71"/>
      <c r="FV40" s="71"/>
      <c r="FW40" s="71"/>
      <c r="FX40" s="71"/>
      <c r="FY40" s="71"/>
      <c r="FZ40" s="71"/>
      <c r="GA40" s="71"/>
      <c r="GB40" s="71"/>
      <c r="GC40" s="71"/>
      <c r="GD40" s="71"/>
      <c r="GE40" s="71"/>
      <c r="GF40" s="71"/>
      <c r="GG40" s="71"/>
      <c r="GH40" s="71"/>
      <c r="GI40" s="71"/>
      <c r="GJ40" s="71"/>
      <c r="GK40" s="71"/>
      <c r="GL40" s="71"/>
      <c r="GM40" s="71"/>
      <c r="GN40" s="71"/>
      <c r="GO40" s="71"/>
      <c r="GP40" s="71"/>
      <c r="GQ40" s="71"/>
      <c r="GR40" s="71"/>
      <c r="GS40" s="71"/>
      <c r="GT40" s="71"/>
      <c r="GU40" s="71"/>
      <c r="GV40" s="71"/>
      <c r="GW40" s="71"/>
      <c r="GX40" s="71"/>
      <c r="GY40" s="71"/>
      <c r="GZ40" s="71"/>
      <c r="HA40" s="71"/>
      <c r="HB40" s="71"/>
      <c r="HC40" s="71"/>
      <c r="HD40" s="71"/>
      <c r="HE40" s="71"/>
      <c r="HF40" s="71"/>
      <c r="HG40" s="71"/>
      <c r="HH40" s="71"/>
      <c r="HI40" s="71"/>
      <c r="HJ40" s="71"/>
      <c r="HK40" s="71"/>
      <c r="HL40" s="71"/>
      <c r="HM40" s="71"/>
      <c r="HN40" s="71"/>
      <c r="HO40" s="71"/>
      <c r="HP40" s="71"/>
      <c r="HQ40" s="71"/>
      <c r="HR40" s="71"/>
      <c r="HS40" s="71"/>
      <c r="HT40" s="71"/>
      <c r="HU40" s="71"/>
      <c r="HV40" s="71"/>
      <c r="HW40" s="71"/>
      <c r="HX40" s="71"/>
      <c r="HY40" s="71"/>
      <c r="HZ40" s="71"/>
      <c r="IA40" s="71"/>
      <c r="IB40" s="71"/>
      <c r="IC40" s="71"/>
      <c r="ID40" s="71"/>
      <c r="IE40" s="71"/>
      <c r="IF40" s="71"/>
      <c r="IG40" s="71"/>
      <c r="IH40" s="71"/>
      <c r="II40" s="71"/>
      <c r="IJ40" s="71"/>
      <c r="IK40" s="71"/>
      <c r="IL40" s="71"/>
      <c r="IM40" s="71"/>
      <c r="IN40" s="71"/>
      <c r="IO40" s="71"/>
      <c r="IP40" s="71"/>
      <c r="IQ40" s="71"/>
      <c r="IR40" s="71"/>
      <c r="IS40" s="71"/>
      <c r="IT40" s="71"/>
      <c r="IU40" s="71"/>
      <c r="IV40" s="71"/>
    </row>
    <row r="41" s="72" customFormat="1" ht="26" customHeight="1" spans="1:256">
      <c r="A41" s="57" t="s">
        <v>634</v>
      </c>
      <c r="B41" s="57"/>
      <c r="C41" s="57"/>
      <c r="D41" s="57"/>
      <c r="E41" s="57"/>
      <c r="F41" s="57"/>
      <c r="G41" s="57"/>
      <c r="H41" s="57"/>
      <c r="I41" s="57"/>
      <c r="J41" s="57"/>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c r="EO41" s="71"/>
      <c r="EP41" s="71"/>
      <c r="EQ41" s="71"/>
      <c r="ER41" s="71"/>
      <c r="ES41" s="71"/>
      <c r="ET41" s="71"/>
      <c r="EU41" s="71"/>
      <c r="EV41" s="71"/>
      <c r="EW41" s="71"/>
      <c r="EX41" s="71"/>
      <c r="EY41" s="71"/>
      <c r="EZ41" s="71"/>
      <c r="FA41" s="71"/>
      <c r="FB41" s="71"/>
      <c r="FC41" s="71"/>
      <c r="FD41" s="71"/>
      <c r="FE41" s="71"/>
      <c r="FF41" s="71"/>
      <c r="FG41" s="71"/>
      <c r="FH41" s="71"/>
      <c r="FI41" s="71"/>
      <c r="FJ41" s="71"/>
      <c r="FK41" s="71"/>
      <c r="FL41" s="71"/>
      <c r="FM41" s="71"/>
      <c r="FN41" s="71"/>
      <c r="FO41" s="71"/>
      <c r="FP41" s="71"/>
      <c r="FQ41" s="71"/>
      <c r="FR41" s="71"/>
      <c r="FS41" s="71"/>
      <c r="FT41" s="71"/>
      <c r="FU41" s="71"/>
      <c r="FV41" s="71"/>
      <c r="FW41" s="71"/>
      <c r="FX41" s="71"/>
      <c r="FY41" s="71"/>
      <c r="FZ41" s="71"/>
      <c r="GA41" s="71"/>
      <c r="GB41" s="71"/>
      <c r="GC41" s="71"/>
      <c r="GD41" s="71"/>
      <c r="GE41" s="71"/>
      <c r="GF41" s="71"/>
      <c r="GG41" s="71"/>
      <c r="GH41" s="71"/>
      <c r="GI41" s="71"/>
      <c r="GJ41" s="71"/>
      <c r="GK41" s="71"/>
      <c r="GL41" s="71"/>
      <c r="GM41" s="71"/>
      <c r="GN41" s="71"/>
      <c r="GO41" s="71"/>
      <c r="GP41" s="71"/>
      <c r="GQ41" s="71"/>
      <c r="GR41" s="71"/>
      <c r="GS41" s="71"/>
      <c r="GT41" s="71"/>
      <c r="GU41" s="71"/>
      <c r="GV41" s="71"/>
      <c r="GW41" s="71"/>
      <c r="GX41" s="71"/>
      <c r="GY41" s="71"/>
      <c r="GZ41" s="71"/>
      <c r="HA41" s="71"/>
      <c r="HB41" s="71"/>
      <c r="HC41" s="71"/>
      <c r="HD41" s="71"/>
      <c r="HE41" s="71"/>
      <c r="HF41" s="71"/>
      <c r="HG41" s="71"/>
      <c r="HH41" s="71"/>
      <c r="HI41" s="71"/>
      <c r="HJ41" s="71"/>
      <c r="HK41" s="71"/>
      <c r="HL41" s="71"/>
      <c r="HM41" s="71"/>
      <c r="HN41" s="71"/>
      <c r="HO41" s="71"/>
      <c r="HP41" s="71"/>
      <c r="HQ41" s="71"/>
      <c r="HR41" s="71"/>
      <c r="HS41" s="71"/>
      <c r="HT41" s="71"/>
      <c r="HU41" s="71"/>
      <c r="HV41" s="71"/>
      <c r="HW41" s="71"/>
      <c r="HX41" s="71"/>
      <c r="HY41" s="71"/>
      <c r="HZ41" s="71"/>
      <c r="IA41" s="71"/>
      <c r="IB41" s="71"/>
      <c r="IC41" s="71"/>
      <c r="ID41" s="71"/>
      <c r="IE41" s="71"/>
      <c r="IF41" s="71"/>
      <c r="IG41" s="71"/>
      <c r="IH41" s="71"/>
      <c r="II41" s="71"/>
      <c r="IJ41" s="71"/>
      <c r="IK41" s="71"/>
      <c r="IL41" s="71"/>
      <c r="IM41" s="71"/>
      <c r="IN41" s="71"/>
      <c r="IO41" s="71"/>
      <c r="IP41" s="71"/>
      <c r="IQ41" s="71"/>
      <c r="IR41" s="71"/>
      <c r="IS41" s="71"/>
      <c r="IT41" s="71"/>
      <c r="IU41" s="71"/>
      <c r="IV41" s="71"/>
    </row>
    <row r="42" s="72" customFormat="1" ht="26" customHeight="1" spans="1:256">
      <c r="A42" s="57" t="s">
        <v>635</v>
      </c>
      <c r="B42" s="57"/>
      <c r="C42" s="57"/>
      <c r="D42" s="57"/>
      <c r="E42" s="57"/>
      <c r="F42" s="57"/>
      <c r="G42" s="57"/>
      <c r="H42" s="57"/>
      <c r="I42" s="57"/>
      <c r="J42" s="57"/>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c r="EO42" s="71"/>
      <c r="EP42" s="71"/>
      <c r="EQ42" s="71"/>
      <c r="ER42" s="71"/>
      <c r="ES42" s="71"/>
      <c r="ET42" s="71"/>
      <c r="EU42" s="71"/>
      <c r="EV42" s="71"/>
      <c r="EW42" s="71"/>
      <c r="EX42" s="71"/>
      <c r="EY42" s="71"/>
      <c r="EZ42" s="71"/>
      <c r="FA42" s="71"/>
      <c r="FB42" s="71"/>
      <c r="FC42" s="71"/>
      <c r="FD42" s="71"/>
      <c r="FE42" s="71"/>
      <c r="FF42" s="71"/>
      <c r="FG42" s="71"/>
      <c r="FH42" s="71"/>
      <c r="FI42" s="71"/>
      <c r="FJ42" s="71"/>
      <c r="FK42" s="71"/>
      <c r="FL42" s="71"/>
      <c r="FM42" s="71"/>
      <c r="FN42" s="71"/>
      <c r="FO42" s="71"/>
      <c r="FP42" s="71"/>
      <c r="FQ42" s="71"/>
      <c r="FR42" s="71"/>
      <c r="FS42" s="71"/>
      <c r="FT42" s="71"/>
      <c r="FU42" s="71"/>
      <c r="FV42" s="71"/>
      <c r="FW42" s="71"/>
      <c r="FX42" s="71"/>
      <c r="FY42" s="71"/>
      <c r="FZ42" s="71"/>
      <c r="GA42" s="71"/>
      <c r="GB42" s="71"/>
      <c r="GC42" s="71"/>
      <c r="GD42" s="71"/>
      <c r="GE42" s="71"/>
      <c r="GF42" s="71"/>
      <c r="GG42" s="71"/>
      <c r="GH42" s="71"/>
      <c r="GI42" s="71"/>
      <c r="GJ42" s="71"/>
      <c r="GK42" s="71"/>
      <c r="GL42" s="71"/>
      <c r="GM42" s="71"/>
      <c r="GN42" s="71"/>
      <c r="GO42" s="71"/>
      <c r="GP42" s="71"/>
      <c r="GQ42" s="71"/>
      <c r="GR42" s="71"/>
      <c r="GS42" s="71"/>
      <c r="GT42" s="71"/>
      <c r="GU42" s="71"/>
      <c r="GV42" s="71"/>
      <c r="GW42" s="71"/>
      <c r="GX42" s="71"/>
      <c r="GY42" s="71"/>
      <c r="GZ42" s="71"/>
      <c r="HA42" s="71"/>
      <c r="HB42" s="71"/>
      <c r="HC42" s="71"/>
      <c r="HD42" s="71"/>
      <c r="HE42" s="71"/>
      <c r="HF42" s="71"/>
      <c r="HG42" s="71"/>
      <c r="HH42" s="71"/>
      <c r="HI42" s="71"/>
      <c r="HJ42" s="71"/>
      <c r="HK42" s="71"/>
      <c r="HL42" s="71"/>
      <c r="HM42" s="71"/>
      <c r="HN42" s="71"/>
      <c r="HO42" s="71"/>
      <c r="HP42" s="71"/>
      <c r="HQ42" s="71"/>
      <c r="HR42" s="71"/>
      <c r="HS42" s="71"/>
      <c r="HT42" s="71"/>
      <c r="HU42" s="71"/>
      <c r="HV42" s="71"/>
      <c r="HW42" s="71"/>
      <c r="HX42" s="71"/>
      <c r="HY42" s="71"/>
      <c r="HZ42" s="71"/>
      <c r="IA42" s="71"/>
      <c r="IB42" s="71"/>
      <c r="IC42" s="71"/>
      <c r="ID42" s="71"/>
      <c r="IE42" s="71"/>
      <c r="IF42" s="71"/>
      <c r="IG42" s="71"/>
      <c r="IH42" s="71"/>
      <c r="II42" s="71"/>
      <c r="IJ42" s="71"/>
      <c r="IK42" s="71"/>
      <c r="IL42" s="71"/>
      <c r="IM42" s="71"/>
      <c r="IN42" s="71"/>
      <c r="IO42" s="71"/>
      <c r="IP42" s="71"/>
      <c r="IQ42" s="71"/>
      <c r="IR42" s="71"/>
      <c r="IS42" s="71"/>
      <c r="IT42" s="71"/>
      <c r="IU42" s="71"/>
      <c r="IV42" s="71"/>
    </row>
    <row r="43" s="72" customFormat="1" ht="21" customHeight="1" spans="1:256">
      <c r="A43" s="59" t="s">
        <v>636</v>
      </c>
      <c r="B43" s="59"/>
      <c r="C43" s="59"/>
      <c r="D43" s="59"/>
      <c r="E43" s="59"/>
      <c r="F43" s="59"/>
      <c r="G43" s="59"/>
      <c r="H43" s="59"/>
      <c r="I43" s="59"/>
      <c r="J43" s="59"/>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c r="EO43" s="71"/>
      <c r="EP43" s="71"/>
      <c r="EQ43" s="71"/>
      <c r="ER43" s="71"/>
      <c r="ES43" s="71"/>
      <c r="ET43" s="71"/>
      <c r="EU43" s="71"/>
      <c r="EV43" s="71"/>
      <c r="EW43" s="71"/>
      <c r="EX43" s="71"/>
      <c r="EY43" s="71"/>
      <c r="EZ43" s="71"/>
      <c r="FA43" s="71"/>
      <c r="FB43" s="71"/>
      <c r="FC43" s="71"/>
      <c r="FD43" s="71"/>
      <c r="FE43" s="71"/>
      <c r="FF43" s="71"/>
      <c r="FG43" s="71"/>
      <c r="FH43" s="71"/>
      <c r="FI43" s="71"/>
      <c r="FJ43" s="71"/>
      <c r="FK43" s="71"/>
      <c r="FL43" s="71"/>
      <c r="FM43" s="71"/>
      <c r="FN43" s="71"/>
      <c r="FO43" s="71"/>
      <c r="FP43" s="71"/>
      <c r="FQ43" s="71"/>
      <c r="FR43" s="71"/>
      <c r="FS43" s="71"/>
      <c r="FT43" s="71"/>
      <c r="FU43" s="71"/>
      <c r="FV43" s="71"/>
      <c r="FW43" s="71"/>
      <c r="FX43" s="71"/>
      <c r="FY43" s="71"/>
      <c r="FZ43" s="71"/>
      <c r="GA43" s="71"/>
      <c r="GB43" s="71"/>
      <c r="GC43" s="71"/>
      <c r="GD43" s="71"/>
      <c r="GE43" s="71"/>
      <c r="GF43" s="71"/>
      <c r="GG43" s="71"/>
      <c r="GH43" s="71"/>
      <c r="GI43" s="71"/>
      <c r="GJ43" s="71"/>
      <c r="GK43" s="71"/>
      <c r="GL43" s="71"/>
      <c r="GM43" s="71"/>
      <c r="GN43" s="71"/>
      <c r="GO43" s="71"/>
      <c r="GP43" s="71"/>
      <c r="GQ43" s="71"/>
      <c r="GR43" s="71"/>
      <c r="GS43" s="71"/>
      <c r="GT43" s="71"/>
      <c r="GU43" s="71"/>
      <c r="GV43" s="71"/>
      <c r="GW43" s="71"/>
      <c r="GX43" s="71"/>
      <c r="GY43" s="71"/>
      <c r="GZ43" s="71"/>
      <c r="HA43" s="71"/>
      <c r="HB43" s="71"/>
      <c r="HC43" s="71"/>
      <c r="HD43" s="71"/>
      <c r="HE43" s="71"/>
      <c r="HF43" s="71"/>
      <c r="HG43" s="71"/>
      <c r="HH43" s="71"/>
      <c r="HI43" s="71"/>
      <c r="HJ43" s="71"/>
      <c r="HK43" s="71"/>
      <c r="HL43" s="71"/>
      <c r="HM43" s="71"/>
      <c r="HN43" s="71"/>
      <c r="HO43" s="71"/>
      <c r="HP43" s="71"/>
      <c r="HQ43" s="71"/>
      <c r="HR43" s="71"/>
      <c r="HS43" s="71"/>
      <c r="HT43" s="71"/>
      <c r="HU43" s="71"/>
      <c r="HV43" s="71"/>
      <c r="HW43" s="71"/>
      <c r="HX43" s="71"/>
      <c r="HY43" s="71"/>
      <c r="HZ43" s="71"/>
      <c r="IA43" s="71"/>
      <c r="IB43" s="71"/>
      <c r="IC43" s="71"/>
      <c r="ID43" s="71"/>
      <c r="IE43" s="71"/>
      <c r="IF43" s="71"/>
      <c r="IG43" s="71"/>
      <c r="IH43" s="71"/>
      <c r="II43" s="71"/>
      <c r="IJ43" s="71"/>
      <c r="IK43" s="71"/>
      <c r="IL43" s="71"/>
      <c r="IM43" s="71"/>
      <c r="IN43" s="71"/>
      <c r="IO43" s="71"/>
      <c r="IP43" s="71"/>
      <c r="IQ43" s="71"/>
      <c r="IR43" s="71"/>
      <c r="IS43" s="71"/>
      <c r="IT43" s="71"/>
      <c r="IU43" s="71"/>
      <c r="IV43" s="71"/>
    </row>
  </sheetData>
  <mergeCells count="6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A41:J41"/>
    <mergeCell ref="A42:J42"/>
    <mergeCell ref="A43:J43"/>
    <mergeCell ref="A6:A7"/>
    <mergeCell ref="A14:A15"/>
    <mergeCell ref="A21:A24"/>
    <mergeCell ref="A25:A31"/>
    <mergeCell ref="A32:A35"/>
    <mergeCell ref="A36:A39"/>
    <mergeCell ref="B14:B15"/>
    <mergeCell ref="B21:B22"/>
    <mergeCell ref="B23:B24"/>
    <mergeCell ref="B25:B28"/>
    <mergeCell ref="B29:B31"/>
    <mergeCell ref="B32:B35"/>
    <mergeCell ref="B36:B39"/>
    <mergeCell ref="H14:H15"/>
    <mergeCell ref="I14:I15"/>
    <mergeCell ref="J14:J15"/>
    <mergeCell ref="C14:D1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53"/>
  <sheetViews>
    <sheetView tabSelected="1" topLeftCell="A17" workbookViewId="0">
      <selection activeCell="H17" sqref="H17"/>
    </sheetView>
  </sheetViews>
  <sheetFormatPr defaultColWidth="10.2857142857143" defaultRowHeight="12"/>
  <cols>
    <col min="1" max="3" width="14.8571428571429" style="1" customWidth="1"/>
    <col min="4" max="6" width="11.8571428571429" style="1" customWidth="1"/>
    <col min="7" max="7" width="30.5714285714286" style="1" customWidth="1"/>
    <col min="8" max="8" width="61.5619047619048" style="1" customWidth="1"/>
    <col min="9" max="12" width="6.7047619047619" style="1" customWidth="1"/>
    <col min="13" max="14" width="17.5714285714286" style="1" customWidth="1"/>
    <col min="15" max="16384" width="35.5619047619048" style="1" customWidth="1"/>
  </cols>
  <sheetData>
    <row r="2" s="1" customFormat="1" ht="26" customHeight="1" spans="1:10">
      <c r="A2" s="5" t="s">
        <v>637</v>
      </c>
      <c r="B2" s="5"/>
      <c r="C2" s="5"/>
      <c r="D2" s="5"/>
      <c r="E2" s="5"/>
      <c r="F2" s="5"/>
      <c r="G2" s="5"/>
      <c r="H2" s="5"/>
      <c r="I2" s="5"/>
      <c r="J2" s="5"/>
    </row>
    <row r="3" s="2" customFormat="1" ht="13" customHeight="1" spans="1:14">
      <c r="A3" s="6" t="s">
        <v>2</v>
      </c>
      <c r="B3" s="6"/>
      <c r="C3" s="6"/>
      <c r="D3" s="6"/>
      <c r="E3" s="6"/>
      <c r="F3" s="6"/>
      <c r="G3" s="6"/>
      <c r="H3" s="6"/>
      <c r="I3" s="6"/>
      <c r="N3" s="60" t="s">
        <v>638</v>
      </c>
    </row>
    <row r="4" s="3" customFormat="1" ht="18" customHeight="1" spans="1:256">
      <c r="A4" s="7" t="s">
        <v>639</v>
      </c>
      <c r="B4" s="7"/>
      <c r="C4" s="7" t="s">
        <v>640</v>
      </c>
      <c r="D4" s="7"/>
      <c r="E4" s="7"/>
      <c r="F4" s="7"/>
      <c r="G4" s="7"/>
      <c r="H4" s="7"/>
      <c r="I4" s="7"/>
      <c r="J4" s="7"/>
      <c r="K4" s="7"/>
      <c r="L4" s="7"/>
      <c r="M4" s="7"/>
      <c r="N4" s="7"/>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5" customHeight="1" spans="1:256">
      <c r="A5" s="7" t="s">
        <v>641</v>
      </c>
      <c r="B5" s="7"/>
      <c r="C5" s="7" t="s">
        <v>642</v>
      </c>
      <c r="D5" s="7"/>
      <c r="E5" s="7"/>
      <c r="F5" s="7"/>
      <c r="G5" s="7"/>
      <c r="H5" s="7" t="s">
        <v>643</v>
      </c>
      <c r="I5" s="7"/>
      <c r="J5" s="7" t="s">
        <v>531</v>
      </c>
      <c r="K5" s="7"/>
      <c r="L5" s="7"/>
      <c r="M5" s="7"/>
      <c r="N5" s="7"/>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4" customHeight="1" spans="1:256">
      <c r="A6" s="7" t="s">
        <v>644</v>
      </c>
      <c r="B6" s="7"/>
      <c r="C6" s="7"/>
      <c r="D6" s="7"/>
      <c r="E6" s="7" t="s">
        <v>645</v>
      </c>
      <c r="F6" s="7" t="s">
        <v>456</v>
      </c>
      <c r="G6" s="7"/>
      <c r="H6" s="7" t="s">
        <v>646</v>
      </c>
      <c r="I6" s="7"/>
      <c r="J6" s="7" t="s">
        <v>647</v>
      </c>
      <c r="K6" s="7"/>
      <c r="L6" s="7" t="s">
        <v>648</v>
      </c>
      <c r="M6" s="7"/>
      <c r="N6" s="7" t="s">
        <v>649</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7" customHeight="1" spans="1:256">
      <c r="A7" s="7" t="s">
        <v>650</v>
      </c>
      <c r="B7" s="7"/>
      <c r="C7" s="8" t="s">
        <v>651</v>
      </c>
      <c r="D7" s="8"/>
      <c r="E7" s="7">
        <v>3200600</v>
      </c>
      <c r="F7" s="7">
        <v>3200600</v>
      </c>
      <c r="G7" s="7"/>
      <c r="H7" s="7">
        <v>5131649.88</v>
      </c>
      <c r="I7" s="7"/>
      <c r="J7" s="7">
        <v>10</v>
      </c>
      <c r="K7" s="7"/>
      <c r="L7" s="61">
        <v>1.6</v>
      </c>
      <c r="M7" s="7"/>
      <c r="N7" s="7">
        <v>10</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18" customHeight="1" spans="1:256">
      <c r="A8" s="9"/>
      <c r="B8" s="9"/>
      <c r="C8" s="7" t="s">
        <v>652</v>
      </c>
      <c r="D8" s="7"/>
      <c r="E8" s="7">
        <v>3200600</v>
      </c>
      <c r="F8" s="7">
        <v>3200600</v>
      </c>
      <c r="G8" s="7"/>
      <c r="H8" s="7">
        <v>5131649.88</v>
      </c>
      <c r="I8" s="7"/>
      <c r="J8" s="7" t="s">
        <v>460</v>
      </c>
      <c r="K8" s="7"/>
      <c r="L8" s="7"/>
      <c r="M8" s="7"/>
      <c r="N8" s="7" t="s">
        <v>460</v>
      </c>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18" customHeight="1" spans="1:256">
      <c r="A9" s="9"/>
      <c r="B9" s="9"/>
      <c r="C9" s="7" t="s">
        <v>653</v>
      </c>
      <c r="D9" s="7"/>
      <c r="E9" s="7">
        <v>0</v>
      </c>
      <c r="F9" s="7">
        <v>0</v>
      </c>
      <c r="G9" s="7"/>
      <c r="H9" s="7"/>
      <c r="I9" s="7"/>
      <c r="J9" s="7" t="s">
        <v>460</v>
      </c>
      <c r="K9" s="7"/>
      <c r="L9" s="7"/>
      <c r="M9" s="7"/>
      <c r="N9" s="7" t="s">
        <v>460</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18" customHeight="1" spans="1:14">
      <c r="A10" s="9"/>
      <c r="B10" s="9"/>
      <c r="C10" s="7" t="s">
        <v>654</v>
      </c>
      <c r="D10" s="7"/>
      <c r="E10" s="7">
        <v>0</v>
      </c>
      <c r="F10" s="7">
        <v>0</v>
      </c>
      <c r="G10" s="7"/>
      <c r="H10" s="7"/>
      <c r="I10" s="7"/>
      <c r="J10" s="7" t="s">
        <v>460</v>
      </c>
      <c r="K10" s="7"/>
      <c r="L10" s="7"/>
      <c r="M10" s="7"/>
      <c r="N10" s="7" t="s">
        <v>460</v>
      </c>
    </row>
    <row r="11" s="1" customFormat="1" ht="18" customHeight="1" spans="1:14">
      <c r="A11" s="7" t="s">
        <v>655</v>
      </c>
      <c r="B11" s="7" t="s">
        <v>656</v>
      </c>
      <c r="C11" s="7"/>
      <c r="D11" s="7"/>
      <c r="E11" s="7"/>
      <c r="F11" s="7"/>
      <c r="G11" s="7"/>
      <c r="H11" s="7" t="s">
        <v>542</v>
      </c>
      <c r="I11" s="7"/>
      <c r="J11" s="7"/>
      <c r="K11" s="7"/>
      <c r="L11" s="7"/>
      <c r="M11" s="7"/>
      <c r="N11" s="7"/>
    </row>
    <row r="12" s="1" customFormat="1" ht="76" customHeight="1" spans="1:14">
      <c r="A12" s="7"/>
      <c r="B12" s="10" t="s">
        <v>657</v>
      </c>
      <c r="C12" s="11"/>
      <c r="D12" s="11"/>
      <c r="E12" s="11"/>
      <c r="F12" s="11"/>
      <c r="G12" s="12"/>
      <c r="H12" s="13" t="s">
        <v>658</v>
      </c>
      <c r="I12" s="13"/>
      <c r="J12" s="13"/>
      <c r="K12" s="13"/>
      <c r="L12" s="13"/>
      <c r="M12" s="13"/>
      <c r="N12" s="13"/>
    </row>
    <row r="13" s="1" customFormat="1" ht="27" customHeight="1" spans="1:14">
      <c r="A13" s="7" t="s">
        <v>659</v>
      </c>
      <c r="B13" s="7" t="s">
        <v>566</v>
      </c>
      <c r="C13" s="7" t="s">
        <v>567</v>
      </c>
      <c r="D13" s="7" t="s">
        <v>568</v>
      </c>
      <c r="E13" s="7"/>
      <c r="F13" s="7"/>
      <c r="G13" s="7" t="s">
        <v>660</v>
      </c>
      <c r="H13" s="7" t="s">
        <v>661</v>
      </c>
      <c r="I13" s="7" t="s">
        <v>647</v>
      </c>
      <c r="J13" s="7"/>
      <c r="K13" s="7" t="s">
        <v>649</v>
      </c>
      <c r="L13" s="7"/>
      <c r="M13" s="7" t="s">
        <v>573</v>
      </c>
      <c r="N13" s="7"/>
    </row>
    <row r="14" s="1" customFormat="1" ht="27" customHeight="1" spans="1:14">
      <c r="A14" s="7"/>
      <c r="B14" s="7"/>
      <c r="C14" s="7"/>
      <c r="D14" s="7"/>
      <c r="E14" s="7"/>
      <c r="F14" s="7"/>
      <c r="G14" s="7" t="s">
        <v>570</v>
      </c>
      <c r="H14" s="7" t="s">
        <v>662</v>
      </c>
      <c r="I14" s="7"/>
      <c r="J14" s="7"/>
      <c r="K14" s="7"/>
      <c r="L14" s="7"/>
      <c r="M14" s="7"/>
      <c r="N14" s="7"/>
    </row>
    <row r="15" s="1" customFormat="1" ht="59" customHeight="1" spans="1:14">
      <c r="A15" s="7"/>
      <c r="B15" s="7" t="s">
        <v>663</v>
      </c>
      <c r="C15" s="7" t="s">
        <v>664</v>
      </c>
      <c r="D15" s="14" t="s">
        <v>665</v>
      </c>
      <c r="E15" s="14"/>
      <c r="F15" s="14"/>
      <c r="G15" s="15" t="s">
        <v>666</v>
      </c>
      <c r="H15" s="16" t="s">
        <v>667</v>
      </c>
      <c r="I15" s="7">
        <v>5</v>
      </c>
      <c r="J15" s="7"/>
      <c r="K15" s="7">
        <v>5</v>
      </c>
      <c r="L15" s="7"/>
      <c r="M15" s="7"/>
      <c r="N15" s="7"/>
    </row>
    <row r="16" s="1" customFormat="1" ht="116" customHeight="1" spans="1:14">
      <c r="A16" s="7"/>
      <c r="B16" s="7"/>
      <c r="C16" s="7"/>
      <c r="D16" s="14" t="s">
        <v>668</v>
      </c>
      <c r="E16" s="14"/>
      <c r="F16" s="14"/>
      <c r="G16" s="15" t="s">
        <v>669</v>
      </c>
      <c r="H16" s="15" t="s">
        <v>670</v>
      </c>
      <c r="I16" s="7">
        <v>5</v>
      </c>
      <c r="J16" s="7"/>
      <c r="K16" s="7">
        <v>4</v>
      </c>
      <c r="L16" s="7"/>
      <c r="M16" s="13" t="s">
        <v>671</v>
      </c>
      <c r="N16" s="13"/>
    </row>
    <row r="17" s="1" customFormat="1" ht="54" customHeight="1" spans="1:14">
      <c r="A17" s="7"/>
      <c r="B17" s="7"/>
      <c r="C17" s="7"/>
      <c r="D17" s="14" t="s">
        <v>672</v>
      </c>
      <c r="E17" s="14"/>
      <c r="F17" s="14"/>
      <c r="G17" s="15" t="s">
        <v>673</v>
      </c>
      <c r="H17" s="15" t="s">
        <v>674</v>
      </c>
      <c r="I17" s="7">
        <v>5</v>
      </c>
      <c r="J17" s="7"/>
      <c r="K17" s="7">
        <v>5</v>
      </c>
      <c r="L17" s="7"/>
      <c r="M17" s="62"/>
      <c r="N17" s="62"/>
    </row>
    <row r="18" s="1" customFormat="1" ht="53" customHeight="1" spans="1:14">
      <c r="A18" s="7"/>
      <c r="B18" s="7"/>
      <c r="C18" s="7"/>
      <c r="D18" s="17" t="s">
        <v>675</v>
      </c>
      <c r="E18" s="18"/>
      <c r="F18" s="19"/>
      <c r="G18" s="20" t="s">
        <v>676</v>
      </c>
      <c r="H18" s="15" t="s">
        <v>677</v>
      </c>
      <c r="I18" s="63">
        <v>5</v>
      </c>
      <c r="J18" s="64"/>
      <c r="K18" s="7">
        <v>4</v>
      </c>
      <c r="L18" s="7"/>
      <c r="M18" s="13" t="s">
        <v>678</v>
      </c>
      <c r="N18" s="13"/>
    </row>
    <row r="19" s="1" customFormat="1" ht="62" customHeight="1" spans="1:14">
      <c r="A19" s="7"/>
      <c r="B19" s="7"/>
      <c r="C19" s="7"/>
      <c r="D19" s="17" t="s">
        <v>679</v>
      </c>
      <c r="E19" s="18"/>
      <c r="F19" s="19"/>
      <c r="G19" s="20" t="s">
        <v>680</v>
      </c>
      <c r="H19" s="21" t="s">
        <v>681</v>
      </c>
      <c r="I19" s="63">
        <v>5</v>
      </c>
      <c r="J19" s="64"/>
      <c r="K19" s="7">
        <v>5</v>
      </c>
      <c r="L19" s="7"/>
      <c r="M19" s="62"/>
      <c r="N19" s="62"/>
    </row>
    <row r="20" s="1" customFormat="1" ht="51" customHeight="1" spans="1:14">
      <c r="A20" s="7"/>
      <c r="B20" s="7"/>
      <c r="C20" s="7"/>
      <c r="D20" s="17" t="s">
        <v>682</v>
      </c>
      <c r="E20" s="18"/>
      <c r="F20" s="19"/>
      <c r="G20" s="20" t="s">
        <v>683</v>
      </c>
      <c r="H20" s="20" t="s">
        <v>684</v>
      </c>
      <c r="I20" s="63">
        <v>5</v>
      </c>
      <c r="J20" s="64"/>
      <c r="K20" s="7">
        <v>5</v>
      </c>
      <c r="L20" s="7"/>
      <c r="M20" s="7"/>
      <c r="N20" s="7"/>
    </row>
    <row r="21" s="1" customFormat="1" ht="61" customHeight="1" spans="1:14">
      <c r="A21" s="7"/>
      <c r="B21" s="7"/>
      <c r="C21" s="7" t="s">
        <v>685</v>
      </c>
      <c r="D21" s="22" t="s">
        <v>686</v>
      </c>
      <c r="E21" s="23"/>
      <c r="F21" s="24"/>
      <c r="G21" s="25" t="s">
        <v>687</v>
      </c>
      <c r="H21" s="26"/>
      <c r="I21" s="65">
        <v>10</v>
      </c>
      <c r="J21" s="66"/>
      <c r="K21" s="65">
        <v>10</v>
      </c>
      <c r="L21" s="66"/>
      <c r="M21" s="65"/>
      <c r="N21" s="66"/>
    </row>
    <row r="22" s="1" customFormat="1" ht="80" customHeight="1" spans="1:14">
      <c r="A22" s="7"/>
      <c r="B22" s="7"/>
      <c r="C22" s="7"/>
      <c r="D22" s="27"/>
      <c r="E22" s="28"/>
      <c r="F22" s="29"/>
      <c r="G22" s="30"/>
      <c r="H22" s="26"/>
      <c r="I22" s="67"/>
      <c r="J22" s="68"/>
      <c r="K22" s="67"/>
      <c r="L22" s="68"/>
      <c r="M22" s="67"/>
      <c r="N22" s="68"/>
    </row>
    <row r="23" s="1" customFormat="1" ht="18" customHeight="1" spans="1:14">
      <c r="A23" s="7"/>
      <c r="B23" s="7"/>
      <c r="C23" s="7"/>
      <c r="D23" s="31"/>
      <c r="E23" s="32"/>
      <c r="F23" s="33"/>
      <c r="G23" s="34"/>
      <c r="H23" s="26"/>
      <c r="I23" s="69"/>
      <c r="J23" s="70"/>
      <c r="K23" s="69"/>
      <c r="L23" s="70"/>
      <c r="M23" s="69"/>
      <c r="N23" s="70"/>
    </row>
    <row r="24" s="1" customFormat="1" ht="18" customHeight="1" spans="1:14">
      <c r="A24" s="7"/>
      <c r="B24" s="7"/>
      <c r="C24" s="7" t="s">
        <v>688</v>
      </c>
      <c r="D24" s="22" t="s">
        <v>689</v>
      </c>
      <c r="E24" s="23"/>
      <c r="F24" s="24"/>
      <c r="G24" s="25" t="s">
        <v>690</v>
      </c>
      <c r="H24" s="25" t="s">
        <v>690</v>
      </c>
      <c r="I24" s="65">
        <v>5</v>
      </c>
      <c r="J24" s="66"/>
      <c r="K24" s="65">
        <v>5</v>
      </c>
      <c r="L24" s="66"/>
      <c r="M24" s="65"/>
      <c r="N24" s="66"/>
    </row>
    <row r="25" s="1" customFormat="1" ht="18" customHeight="1" spans="1:14">
      <c r="A25" s="7"/>
      <c r="B25" s="7"/>
      <c r="C25" s="7"/>
      <c r="D25" s="27"/>
      <c r="E25" s="28"/>
      <c r="F25" s="29"/>
      <c r="G25" s="30"/>
      <c r="H25" s="30"/>
      <c r="I25" s="67"/>
      <c r="J25" s="68"/>
      <c r="K25" s="67"/>
      <c r="L25" s="68"/>
      <c r="M25" s="67"/>
      <c r="N25" s="68"/>
    </row>
    <row r="26" s="1" customFormat="1" ht="18" customHeight="1" spans="1:14">
      <c r="A26" s="7"/>
      <c r="B26" s="7"/>
      <c r="C26" s="7"/>
      <c r="D26" s="31"/>
      <c r="E26" s="32"/>
      <c r="F26" s="33"/>
      <c r="G26" s="34"/>
      <c r="H26" s="34"/>
      <c r="I26" s="69"/>
      <c r="J26" s="70"/>
      <c r="K26" s="69"/>
      <c r="L26" s="70"/>
      <c r="M26" s="69"/>
      <c r="N26" s="70"/>
    </row>
    <row r="27" s="1" customFormat="1" ht="18" customHeight="1" spans="1:14">
      <c r="A27" s="7"/>
      <c r="B27" s="7"/>
      <c r="C27" s="7" t="s">
        <v>691</v>
      </c>
      <c r="D27" s="22" t="s">
        <v>692</v>
      </c>
      <c r="E27" s="23"/>
      <c r="F27" s="24"/>
      <c r="G27" s="25" t="s">
        <v>690</v>
      </c>
      <c r="H27" s="25" t="s">
        <v>690</v>
      </c>
      <c r="I27" s="65">
        <v>5</v>
      </c>
      <c r="J27" s="66"/>
      <c r="K27" s="65">
        <v>5</v>
      </c>
      <c r="L27" s="66"/>
      <c r="M27" s="65"/>
      <c r="N27" s="66"/>
    </row>
    <row r="28" s="1" customFormat="1" ht="18" customHeight="1" spans="1:14">
      <c r="A28" s="7"/>
      <c r="B28" s="7"/>
      <c r="C28" s="7"/>
      <c r="D28" s="27"/>
      <c r="E28" s="28"/>
      <c r="F28" s="29"/>
      <c r="G28" s="30"/>
      <c r="H28" s="30"/>
      <c r="I28" s="67"/>
      <c r="J28" s="68"/>
      <c r="K28" s="67"/>
      <c r="L28" s="68"/>
      <c r="M28" s="67"/>
      <c r="N28" s="68"/>
    </row>
    <row r="29" s="1" customFormat="1" ht="18" customHeight="1" spans="1:14">
      <c r="A29" s="7"/>
      <c r="B29" s="7"/>
      <c r="C29" s="7"/>
      <c r="D29" s="31"/>
      <c r="E29" s="32"/>
      <c r="F29" s="33"/>
      <c r="G29" s="34"/>
      <c r="H29" s="34"/>
      <c r="I29" s="69"/>
      <c r="J29" s="70"/>
      <c r="K29" s="69"/>
      <c r="L29" s="70"/>
      <c r="M29" s="69"/>
      <c r="N29" s="70"/>
    </row>
    <row r="30" s="1" customFormat="1" ht="18" customHeight="1" spans="1:14">
      <c r="A30" s="7"/>
      <c r="B30" s="7" t="s">
        <v>693</v>
      </c>
      <c r="C30" s="35" t="s">
        <v>694</v>
      </c>
      <c r="D30" s="22" t="s">
        <v>695</v>
      </c>
      <c r="E30" s="23"/>
      <c r="F30" s="24"/>
      <c r="G30" s="36" t="s">
        <v>696</v>
      </c>
      <c r="H30" s="37" t="s">
        <v>697</v>
      </c>
      <c r="I30" s="65">
        <v>5</v>
      </c>
      <c r="J30" s="66"/>
      <c r="K30" s="65">
        <v>5</v>
      </c>
      <c r="L30" s="66"/>
      <c r="M30" s="65"/>
      <c r="N30" s="66"/>
    </row>
    <row r="31" s="1" customFormat="1" ht="18" customHeight="1" spans="1:14">
      <c r="A31" s="7"/>
      <c r="B31" s="7"/>
      <c r="C31" s="38"/>
      <c r="D31" s="27"/>
      <c r="E31" s="28"/>
      <c r="F31" s="29"/>
      <c r="G31" s="39"/>
      <c r="H31" s="40"/>
      <c r="I31" s="67"/>
      <c r="J31" s="68"/>
      <c r="K31" s="67"/>
      <c r="L31" s="68"/>
      <c r="M31" s="67"/>
      <c r="N31" s="68"/>
    </row>
    <row r="32" s="1" customFormat="1" ht="18" customHeight="1" spans="1:14">
      <c r="A32" s="7"/>
      <c r="B32" s="7"/>
      <c r="C32" s="41"/>
      <c r="D32" s="31"/>
      <c r="E32" s="32"/>
      <c r="F32" s="33"/>
      <c r="G32" s="42"/>
      <c r="H32" s="43"/>
      <c r="I32" s="69"/>
      <c r="J32" s="70"/>
      <c r="K32" s="69"/>
      <c r="L32" s="70"/>
      <c r="M32" s="69"/>
      <c r="N32" s="70"/>
    </row>
    <row r="33" s="1" customFormat="1" ht="18" customHeight="1" spans="1:14">
      <c r="A33" s="7"/>
      <c r="B33" s="7"/>
      <c r="C33" s="35" t="s">
        <v>698</v>
      </c>
      <c r="D33" s="22" t="s">
        <v>699</v>
      </c>
      <c r="E33" s="23"/>
      <c r="F33" s="24"/>
      <c r="G33" s="25" t="s">
        <v>700</v>
      </c>
      <c r="H33" s="44" t="s">
        <v>700</v>
      </c>
      <c r="I33" s="65">
        <v>5</v>
      </c>
      <c r="J33" s="66"/>
      <c r="K33" s="65">
        <v>5</v>
      </c>
      <c r="L33" s="66"/>
      <c r="M33" s="65"/>
      <c r="N33" s="66"/>
    </row>
    <row r="34" s="1" customFormat="1" ht="18" customHeight="1" spans="1:14">
      <c r="A34" s="7"/>
      <c r="B34" s="7"/>
      <c r="C34" s="38"/>
      <c r="D34" s="27"/>
      <c r="E34" s="28"/>
      <c r="F34" s="29"/>
      <c r="G34" s="30"/>
      <c r="H34" s="45"/>
      <c r="I34" s="67"/>
      <c r="J34" s="68"/>
      <c r="K34" s="67"/>
      <c r="L34" s="68"/>
      <c r="M34" s="67"/>
      <c r="N34" s="68"/>
    </row>
    <row r="35" s="1" customFormat="1" ht="18" customHeight="1" spans="1:14">
      <c r="A35" s="7"/>
      <c r="B35" s="7"/>
      <c r="C35" s="41"/>
      <c r="D35" s="31"/>
      <c r="E35" s="32"/>
      <c r="F35" s="33"/>
      <c r="G35" s="34"/>
      <c r="H35" s="46"/>
      <c r="I35" s="69"/>
      <c r="J35" s="70"/>
      <c r="K35" s="69"/>
      <c r="L35" s="70"/>
      <c r="M35" s="69"/>
      <c r="N35" s="70"/>
    </row>
    <row r="36" s="1" customFormat="1" ht="18" customHeight="1" spans="1:14">
      <c r="A36" s="7"/>
      <c r="B36" s="7"/>
      <c r="C36" s="35" t="s">
        <v>701</v>
      </c>
      <c r="D36" s="22" t="s">
        <v>702</v>
      </c>
      <c r="E36" s="23"/>
      <c r="F36" s="24"/>
      <c r="G36" s="47" t="s">
        <v>629</v>
      </c>
      <c r="H36" s="47" t="s">
        <v>703</v>
      </c>
      <c r="I36" s="65">
        <v>10</v>
      </c>
      <c r="J36" s="66"/>
      <c r="K36" s="65">
        <v>9</v>
      </c>
      <c r="L36" s="66"/>
      <c r="M36" s="65"/>
      <c r="N36" s="66"/>
    </row>
    <row r="37" s="1" customFormat="1" ht="18" customHeight="1" spans="1:14">
      <c r="A37" s="7"/>
      <c r="B37" s="7"/>
      <c r="C37" s="38"/>
      <c r="D37" s="27"/>
      <c r="E37" s="28"/>
      <c r="F37" s="29"/>
      <c r="G37" s="48"/>
      <c r="H37" s="48"/>
      <c r="I37" s="67"/>
      <c r="J37" s="68"/>
      <c r="K37" s="67"/>
      <c r="L37" s="68"/>
      <c r="M37" s="67"/>
      <c r="N37" s="68"/>
    </row>
    <row r="38" s="1" customFormat="1" ht="25.5" customHeight="1" spans="1:14">
      <c r="A38" s="7"/>
      <c r="B38" s="7"/>
      <c r="C38" s="41"/>
      <c r="D38" s="31"/>
      <c r="E38" s="32"/>
      <c r="F38" s="33"/>
      <c r="G38" s="49"/>
      <c r="H38" s="49"/>
      <c r="I38" s="69"/>
      <c r="J38" s="70"/>
      <c r="K38" s="69"/>
      <c r="L38" s="70"/>
      <c r="M38" s="69"/>
      <c r="N38" s="70"/>
    </row>
    <row r="39" s="1" customFormat="1" ht="15" customHeight="1" spans="1:14">
      <c r="A39" s="7"/>
      <c r="B39" s="7"/>
      <c r="C39" s="7" t="s">
        <v>704</v>
      </c>
      <c r="D39" s="22" t="s">
        <v>705</v>
      </c>
      <c r="E39" s="23"/>
      <c r="F39" s="24"/>
      <c r="G39" s="47" t="s">
        <v>706</v>
      </c>
      <c r="H39" s="50" t="s">
        <v>707</v>
      </c>
      <c r="I39" s="65">
        <v>10</v>
      </c>
      <c r="J39" s="66"/>
      <c r="K39" s="65">
        <v>10</v>
      </c>
      <c r="L39" s="66"/>
      <c r="M39" s="65"/>
      <c r="N39" s="66"/>
    </row>
    <row r="40" s="1" customFormat="1" ht="15" customHeight="1" spans="1:14">
      <c r="A40" s="7"/>
      <c r="B40" s="7"/>
      <c r="C40" s="7"/>
      <c r="D40" s="27"/>
      <c r="E40" s="28"/>
      <c r="F40" s="29"/>
      <c r="G40" s="48"/>
      <c r="H40" s="51"/>
      <c r="I40" s="67"/>
      <c r="J40" s="68"/>
      <c r="K40" s="67"/>
      <c r="L40" s="68"/>
      <c r="M40" s="67"/>
      <c r="N40" s="68"/>
    </row>
    <row r="41" s="1" customFormat="1" ht="15" customHeight="1" spans="1:14">
      <c r="A41" s="7"/>
      <c r="B41" s="7"/>
      <c r="C41" s="7"/>
      <c r="D41" s="31"/>
      <c r="E41" s="32"/>
      <c r="F41" s="33"/>
      <c r="G41" s="49"/>
      <c r="H41" s="52"/>
      <c r="I41" s="69"/>
      <c r="J41" s="70"/>
      <c r="K41" s="69"/>
      <c r="L41" s="70"/>
      <c r="M41" s="69"/>
      <c r="N41" s="70"/>
    </row>
    <row r="42" s="1" customFormat="1" ht="14" customHeight="1" spans="1:14">
      <c r="A42" s="7"/>
      <c r="B42" s="7" t="s">
        <v>708</v>
      </c>
      <c r="C42" s="7" t="s">
        <v>709</v>
      </c>
      <c r="D42" s="22" t="s">
        <v>710</v>
      </c>
      <c r="E42" s="23"/>
      <c r="F42" s="24"/>
      <c r="G42" s="53" t="s">
        <v>711</v>
      </c>
      <c r="H42" s="35" t="s">
        <v>712</v>
      </c>
      <c r="I42" s="65">
        <v>10</v>
      </c>
      <c r="J42" s="66"/>
      <c r="K42" s="65">
        <v>9</v>
      </c>
      <c r="L42" s="66"/>
      <c r="M42" s="65"/>
      <c r="N42" s="66"/>
    </row>
    <row r="43" s="1" customFormat="1" ht="14" customHeight="1" spans="1:14">
      <c r="A43" s="7"/>
      <c r="B43" s="7"/>
      <c r="C43" s="7"/>
      <c r="D43" s="27"/>
      <c r="E43" s="28"/>
      <c r="F43" s="29"/>
      <c r="G43" s="13" t="s">
        <v>713</v>
      </c>
      <c r="H43" s="38"/>
      <c r="I43" s="67"/>
      <c r="J43" s="68"/>
      <c r="K43" s="67"/>
      <c r="L43" s="68"/>
      <c r="M43" s="67"/>
      <c r="N43" s="68"/>
    </row>
    <row r="44" s="1" customFormat="1" ht="14" customHeight="1" spans="1:14">
      <c r="A44" s="7"/>
      <c r="B44" s="7"/>
      <c r="C44" s="7"/>
      <c r="D44" s="27"/>
      <c r="E44" s="28"/>
      <c r="F44" s="29"/>
      <c r="G44" s="54" t="s">
        <v>714</v>
      </c>
      <c r="H44" s="38"/>
      <c r="I44" s="67"/>
      <c r="J44" s="68"/>
      <c r="K44" s="67"/>
      <c r="L44" s="68"/>
      <c r="M44" s="69"/>
      <c r="N44" s="70"/>
    </row>
    <row r="45" s="1" customFormat="1" ht="14" customHeight="1" spans="1:14">
      <c r="A45" s="7"/>
      <c r="B45" s="7"/>
      <c r="C45" s="7"/>
      <c r="D45" s="31"/>
      <c r="E45" s="32"/>
      <c r="F45" s="33"/>
      <c r="G45" s="55" t="s">
        <v>715</v>
      </c>
      <c r="H45" s="41"/>
      <c r="I45" s="69"/>
      <c r="J45" s="70"/>
      <c r="K45" s="69"/>
      <c r="L45" s="70"/>
      <c r="M45" s="65"/>
      <c r="N45" s="66"/>
    </row>
    <row r="46" s="1" customFormat="1" ht="25.5" customHeight="1" spans="1:14">
      <c r="A46" s="56" t="s">
        <v>716</v>
      </c>
      <c r="B46" s="56"/>
      <c r="C46" s="56"/>
      <c r="D46" s="56"/>
      <c r="E46" s="56"/>
      <c r="F46" s="56"/>
      <c r="G46" s="56"/>
      <c r="H46" s="56"/>
      <c r="I46" s="56">
        <f>SUM(I15:I45)</f>
        <v>90</v>
      </c>
      <c r="J46" s="56"/>
      <c r="K46" s="56">
        <v>86</v>
      </c>
      <c r="L46" s="56"/>
      <c r="M46" s="9"/>
      <c r="N46" s="9"/>
    </row>
    <row r="47" s="1" customFormat="1" ht="29" customHeight="1" spans="1:10">
      <c r="A47" s="57" t="s">
        <v>633</v>
      </c>
      <c r="B47" s="58"/>
      <c r="C47" s="58"/>
      <c r="D47" s="58"/>
      <c r="E47" s="58"/>
      <c r="F47" s="58"/>
      <c r="G47" s="58"/>
      <c r="H47" s="58"/>
      <c r="I47" s="58"/>
      <c r="J47" s="58"/>
    </row>
    <row r="48" s="1" customFormat="1" ht="27" customHeight="1" spans="1:10">
      <c r="A48" s="57" t="s">
        <v>634</v>
      </c>
      <c r="B48" s="57"/>
      <c r="C48" s="57"/>
      <c r="D48" s="57"/>
      <c r="E48" s="57"/>
      <c r="F48" s="57"/>
      <c r="G48" s="57"/>
      <c r="H48" s="57"/>
      <c r="I48" s="57"/>
      <c r="J48" s="57"/>
    </row>
    <row r="49" s="1" customFormat="1" ht="19" customHeight="1" spans="1:10">
      <c r="A49" s="57" t="s">
        <v>635</v>
      </c>
      <c r="B49" s="57"/>
      <c r="C49" s="57"/>
      <c r="D49" s="57"/>
      <c r="E49" s="57"/>
      <c r="F49" s="57"/>
      <c r="G49" s="57"/>
      <c r="H49" s="57"/>
      <c r="I49" s="57"/>
      <c r="J49" s="57"/>
    </row>
    <row r="50" s="1" customFormat="1" ht="18" customHeight="1" spans="1:10">
      <c r="A50" s="59" t="s">
        <v>717</v>
      </c>
      <c r="B50" s="59"/>
      <c r="C50" s="59"/>
      <c r="D50" s="59"/>
      <c r="E50" s="59"/>
      <c r="F50" s="59"/>
      <c r="G50" s="59"/>
      <c r="H50" s="59"/>
      <c r="I50" s="59"/>
      <c r="J50" s="59"/>
    </row>
    <row r="51" s="1" customFormat="1" ht="18" customHeight="1" spans="1:10">
      <c r="A51" s="59" t="s">
        <v>718</v>
      </c>
      <c r="B51" s="59"/>
      <c r="C51" s="59"/>
      <c r="D51" s="59"/>
      <c r="E51" s="59"/>
      <c r="F51" s="59"/>
      <c r="G51" s="59"/>
      <c r="H51" s="59"/>
      <c r="I51" s="59"/>
      <c r="J51" s="59"/>
    </row>
    <row r="52" s="1" customFormat="1" ht="18" customHeight="1" spans="1:10">
      <c r="A52" s="59" t="s">
        <v>719</v>
      </c>
      <c r="B52" s="59"/>
      <c r="C52" s="59"/>
      <c r="D52" s="59"/>
      <c r="E52" s="59"/>
      <c r="F52" s="59"/>
      <c r="G52" s="59"/>
      <c r="H52" s="59"/>
      <c r="I52" s="59"/>
      <c r="J52" s="59"/>
    </row>
    <row r="53" s="1" customFormat="1" ht="24" customHeight="1" spans="1:10">
      <c r="A53" s="59" t="s">
        <v>720</v>
      </c>
      <c r="B53" s="59"/>
      <c r="C53" s="59"/>
      <c r="D53" s="59"/>
      <c r="E53" s="59"/>
      <c r="F53" s="59"/>
      <c r="G53" s="59"/>
      <c r="H53" s="59"/>
      <c r="I53" s="59"/>
      <c r="J53" s="59"/>
    </row>
  </sheetData>
  <mergeCells count="144">
    <mergeCell ref="A2:J2"/>
    <mergeCell ref="A3:B3"/>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M45:N45"/>
    <mergeCell ref="A46:H46"/>
    <mergeCell ref="I46:J46"/>
    <mergeCell ref="K46:L46"/>
    <mergeCell ref="M46:N46"/>
    <mergeCell ref="A48:J48"/>
    <mergeCell ref="A49:J49"/>
    <mergeCell ref="A50:J50"/>
    <mergeCell ref="A51:J51"/>
    <mergeCell ref="A52:J52"/>
    <mergeCell ref="A53:J53"/>
    <mergeCell ref="A11:A12"/>
    <mergeCell ref="A13:A45"/>
    <mergeCell ref="B13:B14"/>
    <mergeCell ref="B15:B29"/>
    <mergeCell ref="B30:B41"/>
    <mergeCell ref="B42:B45"/>
    <mergeCell ref="C13:C14"/>
    <mergeCell ref="C15:C20"/>
    <mergeCell ref="C21:C23"/>
    <mergeCell ref="C24:C26"/>
    <mergeCell ref="C27:C29"/>
    <mergeCell ref="C30:C32"/>
    <mergeCell ref="C33:C35"/>
    <mergeCell ref="C36:C38"/>
    <mergeCell ref="C39:C41"/>
    <mergeCell ref="C42:C45"/>
    <mergeCell ref="G21:G23"/>
    <mergeCell ref="G24:G26"/>
    <mergeCell ref="G27:G29"/>
    <mergeCell ref="G30:G32"/>
    <mergeCell ref="G33:G35"/>
    <mergeCell ref="G36:G38"/>
    <mergeCell ref="G39:G41"/>
    <mergeCell ref="H21:H23"/>
    <mergeCell ref="H24:H26"/>
    <mergeCell ref="H27:H29"/>
    <mergeCell ref="H30:H32"/>
    <mergeCell ref="H33:H35"/>
    <mergeCell ref="H36:H38"/>
    <mergeCell ref="H39:H41"/>
    <mergeCell ref="H42:H45"/>
    <mergeCell ref="D13:F14"/>
    <mergeCell ref="I13:J14"/>
    <mergeCell ref="K13:L14"/>
    <mergeCell ref="M13:N14"/>
    <mergeCell ref="D21:F23"/>
    <mergeCell ref="I21:J23"/>
    <mergeCell ref="K21:L23"/>
    <mergeCell ref="M21:N23"/>
    <mergeCell ref="D24:F26"/>
    <mergeCell ref="I24:J26"/>
    <mergeCell ref="K24:L26"/>
    <mergeCell ref="M24:N26"/>
    <mergeCell ref="D27:F29"/>
    <mergeCell ref="I27:J29"/>
    <mergeCell ref="K27:L29"/>
    <mergeCell ref="M27:N29"/>
    <mergeCell ref="D30:F32"/>
    <mergeCell ref="I30:J32"/>
    <mergeCell ref="K30:L32"/>
    <mergeCell ref="M30:N32"/>
    <mergeCell ref="D33:F35"/>
    <mergeCell ref="I33:J35"/>
    <mergeCell ref="K33:L35"/>
    <mergeCell ref="M33:N35"/>
    <mergeCell ref="D36:F38"/>
    <mergeCell ref="I36:J38"/>
    <mergeCell ref="K36:L38"/>
    <mergeCell ref="M36:N38"/>
    <mergeCell ref="D39:F41"/>
    <mergeCell ref="I39:J41"/>
    <mergeCell ref="K39:L41"/>
    <mergeCell ref="M39:N41"/>
    <mergeCell ref="D42:F45"/>
    <mergeCell ref="I42:J45"/>
    <mergeCell ref="K42:L45"/>
    <mergeCell ref="M42:N4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topLeftCell="A25" workbookViewId="0">
      <selection activeCell="A30" sqref="$A30:$XFD30"/>
    </sheetView>
  </sheetViews>
  <sheetFormatPr defaultColWidth="9.14285714285714" defaultRowHeight="12.75"/>
  <cols>
    <col min="1" max="3" width="3.7047619047619" customWidth="1"/>
    <col min="4" max="4" width="37.4285714285714" customWidth="1"/>
    <col min="5" max="8" width="21.4285714285714" customWidth="1"/>
    <col min="9" max="9" width="20.4285714285714" customWidth="1"/>
    <col min="10" max="12" width="21.4285714285714" customWidth="1"/>
    <col min="13" max="13" width="9.76190476190476"/>
  </cols>
  <sheetData>
    <row r="1" ht="27" spans="1:7">
      <c r="A1" s="160" t="s">
        <v>114</v>
      </c>
      <c r="G1" s="160" t="s">
        <v>114</v>
      </c>
    </row>
    <row r="2" ht="14.25" spans="12:12">
      <c r="L2" s="185" t="s">
        <v>115</v>
      </c>
    </row>
    <row r="3" ht="14.25" spans="1:12">
      <c r="A3" s="176" t="s">
        <v>2</v>
      </c>
      <c r="L3" s="185" t="s">
        <v>3</v>
      </c>
    </row>
    <row r="4" ht="20" customHeight="1" spans="1:12">
      <c r="A4" s="195" t="s">
        <v>7</v>
      </c>
      <c r="B4" s="196" t="s">
        <v>5</v>
      </c>
      <c r="C4" s="196" t="s">
        <v>5</v>
      </c>
      <c r="D4" s="196" t="s">
        <v>5</v>
      </c>
      <c r="E4" s="178" t="s">
        <v>98</v>
      </c>
      <c r="F4" s="178" t="s">
        <v>116</v>
      </c>
      <c r="G4" s="178" t="s">
        <v>117</v>
      </c>
      <c r="H4" s="178" t="s">
        <v>118</v>
      </c>
      <c r="I4" s="178" t="s">
        <v>5</v>
      </c>
      <c r="J4" s="178" t="s">
        <v>119</v>
      </c>
      <c r="K4" s="178" t="s">
        <v>120</v>
      </c>
      <c r="L4" s="178" t="s">
        <v>121</v>
      </c>
    </row>
    <row r="5" ht="20" customHeight="1" spans="1:12">
      <c r="A5" s="179" t="s">
        <v>122</v>
      </c>
      <c r="B5" s="180" t="s">
        <v>5</v>
      </c>
      <c r="C5" s="180" t="s">
        <v>5</v>
      </c>
      <c r="D5" s="169" t="s">
        <v>123</v>
      </c>
      <c r="E5" s="180" t="s">
        <v>5</v>
      </c>
      <c r="F5" s="180" t="s">
        <v>5</v>
      </c>
      <c r="G5" s="180" t="s">
        <v>5</v>
      </c>
      <c r="H5" s="180" t="s">
        <v>124</v>
      </c>
      <c r="I5" s="180" t="s">
        <v>125</v>
      </c>
      <c r="J5" s="180" t="s">
        <v>5</v>
      </c>
      <c r="K5" s="180" t="s">
        <v>5</v>
      </c>
      <c r="L5" s="180" t="s">
        <v>124</v>
      </c>
    </row>
    <row r="6" ht="20" customHeight="1" spans="1:12">
      <c r="A6" s="179" t="s">
        <v>5</v>
      </c>
      <c r="B6" s="180" t="s">
        <v>5</v>
      </c>
      <c r="C6" s="180" t="s">
        <v>5</v>
      </c>
      <c r="D6" s="169" t="s">
        <v>5</v>
      </c>
      <c r="E6" s="180" t="s">
        <v>5</v>
      </c>
      <c r="F6" s="180" t="s">
        <v>5</v>
      </c>
      <c r="G6" s="180" t="s">
        <v>5</v>
      </c>
      <c r="H6" s="180" t="s">
        <v>5</v>
      </c>
      <c r="I6" s="180" t="s">
        <v>5</v>
      </c>
      <c r="J6" s="180" t="s">
        <v>5</v>
      </c>
      <c r="K6" s="180" t="s">
        <v>5</v>
      </c>
      <c r="L6" s="180" t="s">
        <v>5</v>
      </c>
    </row>
    <row r="7" ht="20" customHeight="1" spans="1:12">
      <c r="A7" s="179" t="s">
        <v>5</v>
      </c>
      <c r="B7" s="180" t="s">
        <v>5</v>
      </c>
      <c r="C7" s="180" t="s">
        <v>5</v>
      </c>
      <c r="D7" s="169" t="s">
        <v>5</v>
      </c>
      <c r="E7" s="180" t="s">
        <v>5</v>
      </c>
      <c r="F7" s="180" t="s">
        <v>5</v>
      </c>
      <c r="G7" s="180" t="s">
        <v>5</v>
      </c>
      <c r="H7" s="180" t="s">
        <v>5</v>
      </c>
      <c r="I7" s="180" t="s">
        <v>5</v>
      </c>
      <c r="J7" s="180" t="s">
        <v>5</v>
      </c>
      <c r="K7" s="180" t="s">
        <v>5</v>
      </c>
      <c r="L7" s="180" t="s">
        <v>5</v>
      </c>
    </row>
    <row r="8" ht="20" customHeight="1" spans="1:12">
      <c r="A8" s="192" t="s">
        <v>126</v>
      </c>
      <c r="B8" s="169" t="s">
        <v>127</v>
      </c>
      <c r="C8" s="169" t="s">
        <v>128</v>
      </c>
      <c r="D8" s="169" t="s">
        <v>11</v>
      </c>
      <c r="E8" s="180" t="s">
        <v>12</v>
      </c>
      <c r="F8" s="180" t="s">
        <v>13</v>
      </c>
      <c r="G8" s="180" t="s">
        <v>21</v>
      </c>
      <c r="H8" s="180" t="s">
        <v>25</v>
      </c>
      <c r="I8" s="180" t="s">
        <v>29</v>
      </c>
      <c r="J8" s="180" t="s">
        <v>33</v>
      </c>
      <c r="K8" s="180" t="s">
        <v>37</v>
      </c>
      <c r="L8" s="180" t="s">
        <v>41</v>
      </c>
    </row>
    <row r="9" ht="20" customHeight="1" spans="1:12">
      <c r="A9" s="192" t="s">
        <v>5</v>
      </c>
      <c r="B9" s="169" t="s">
        <v>5</v>
      </c>
      <c r="C9" s="169" t="s">
        <v>5</v>
      </c>
      <c r="D9" s="169" t="s">
        <v>129</v>
      </c>
      <c r="E9" s="191">
        <v>18835299.88</v>
      </c>
      <c r="F9" s="191">
        <v>7539256.9</v>
      </c>
      <c r="G9" s="181" t="s">
        <v>5</v>
      </c>
      <c r="H9" s="191">
        <v>9696947.98</v>
      </c>
      <c r="I9" s="181" t="s">
        <v>5</v>
      </c>
      <c r="J9" s="181" t="s">
        <v>5</v>
      </c>
      <c r="K9" s="181" t="s">
        <v>5</v>
      </c>
      <c r="L9" s="191">
        <v>1599095</v>
      </c>
    </row>
    <row r="10" ht="20" customHeight="1" spans="1:12">
      <c r="A10" s="182" t="s">
        <v>130</v>
      </c>
      <c r="B10" s="183" t="s">
        <v>5</v>
      </c>
      <c r="C10" s="183" t="s">
        <v>5</v>
      </c>
      <c r="D10" s="183" t="s">
        <v>131</v>
      </c>
      <c r="E10" s="191">
        <v>413442.64</v>
      </c>
      <c r="F10" s="191">
        <v>413442.64</v>
      </c>
      <c r="G10" s="181" t="s">
        <v>5</v>
      </c>
      <c r="H10" s="181" t="s">
        <v>5</v>
      </c>
      <c r="I10" s="181" t="s">
        <v>5</v>
      </c>
      <c r="J10" s="181" t="s">
        <v>5</v>
      </c>
      <c r="K10" s="181" t="s">
        <v>5</v>
      </c>
      <c r="L10" s="181" t="s">
        <v>5</v>
      </c>
    </row>
    <row r="11" ht="20" customHeight="1" spans="1:12">
      <c r="A11" s="182" t="s">
        <v>132</v>
      </c>
      <c r="B11" s="183" t="s">
        <v>5</v>
      </c>
      <c r="C11" s="183" t="s">
        <v>5</v>
      </c>
      <c r="D11" s="183" t="s">
        <v>133</v>
      </c>
      <c r="E11" s="191">
        <v>345098.08</v>
      </c>
      <c r="F11" s="191">
        <v>345098.08</v>
      </c>
      <c r="G11" s="181" t="s">
        <v>5</v>
      </c>
      <c r="H11" s="181" t="s">
        <v>5</v>
      </c>
      <c r="I11" s="181" t="s">
        <v>5</v>
      </c>
      <c r="J11" s="181" t="s">
        <v>5</v>
      </c>
      <c r="K11" s="181" t="s">
        <v>5</v>
      </c>
      <c r="L11" s="181" t="s">
        <v>5</v>
      </c>
    </row>
    <row r="12" ht="20" customHeight="1" spans="1:12">
      <c r="A12" s="182" t="s">
        <v>134</v>
      </c>
      <c r="B12" s="183" t="s">
        <v>5</v>
      </c>
      <c r="C12" s="183" t="s">
        <v>5</v>
      </c>
      <c r="D12" s="183" t="s">
        <v>135</v>
      </c>
      <c r="E12" s="191">
        <v>345098.08</v>
      </c>
      <c r="F12" s="191">
        <v>345098.08</v>
      </c>
      <c r="G12" s="181" t="s">
        <v>5</v>
      </c>
      <c r="H12" s="181" t="s">
        <v>5</v>
      </c>
      <c r="I12" s="181" t="s">
        <v>5</v>
      </c>
      <c r="J12" s="181" t="s">
        <v>5</v>
      </c>
      <c r="K12" s="181" t="s">
        <v>5</v>
      </c>
      <c r="L12" s="181" t="s">
        <v>5</v>
      </c>
    </row>
    <row r="13" ht="20" customHeight="1" spans="1:12">
      <c r="A13" s="182" t="s">
        <v>136</v>
      </c>
      <c r="B13" s="183" t="s">
        <v>5</v>
      </c>
      <c r="C13" s="183" t="s">
        <v>5</v>
      </c>
      <c r="D13" s="183" t="s">
        <v>137</v>
      </c>
      <c r="E13" s="191">
        <v>59041.8</v>
      </c>
      <c r="F13" s="191">
        <v>59041.8</v>
      </c>
      <c r="G13" s="181" t="s">
        <v>5</v>
      </c>
      <c r="H13" s="181" t="s">
        <v>5</v>
      </c>
      <c r="I13" s="181" t="s">
        <v>5</v>
      </c>
      <c r="J13" s="181" t="s">
        <v>5</v>
      </c>
      <c r="K13" s="181" t="s">
        <v>5</v>
      </c>
      <c r="L13" s="181" t="s">
        <v>5</v>
      </c>
    </row>
    <row r="14" ht="20" customHeight="1" spans="1:12">
      <c r="A14" s="182" t="s">
        <v>138</v>
      </c>
      <c r="B14" s="183" t="s">
        <v>5</v>
      </c>
      <c r="C14" s="183" t="s">
        <v>5</v>
      </c>
      <c r="D14" s="183" t="s">
        <v>139</v>
      </c>
      <c r="E14" s="191">
        <v>59041.8</v>
      </c>
      <c r="F14" s="191">
        <v>59041.8</v>
      </c>
      <c r="G14" s="181" t="s">
        <v>5</v>
      </c>
      <c r="H14" s="181" t="s">
        <v>5</v>
      </c>
      <c r="I14" s="181" t="s">
        <v>5</v>
      </c>
      <c r="J14" s="181" t="s">
        <v>5</v>
      </c>
      <c r="K14" s="181" t="s">
        <v>5</v>
      </c>
      <c r="L14" s="181" t="s">
        <v>5</v>
      </c>
    </row>
    <row r="15" ht="20" customHeight="1" spans="1:12">
      <c r="A15" s="182" t="s">
        <v>140</v>
      </c>
      <c r="B15" s="183" t="s">
        <v>5</v>
      </c>
      <c r="C15" s="183" t="s">
        <v>5</v>
      </c>
      <c r="D15" s="183" t="s">
        <v>141</v>
      </c>
      <c r="E15" s="191">
        <v>9302.76</v>
      </c>
      <c r="F15" s="191">
        <v>9302.76</v>
      </c>
      <c r="G15" s="181" t="s">
        <v>5</v>
      </c>
      <c r="H15" s="181" t="s">
        <v>5</v>
      </c>
      <c r="I15" s="181" t="s">
        <v>5</v>
      </c>
      <c r="J15" s="181" t="s">
        <v>5</v>
      </c>
      <c r="K15" s="181" t="s">
        <v>5</v>
      </c>
      <c r="L15" s="181" t="s">
        <v>5</v>
      </c>
    </row>
    <row r="16" ht="20" customHeight="1" spans="1:12">
      <c r="A16" s="182" t="s">
        <v>142</v>
      </c>
      <c r="B16" s="183" t="s">
        <v>5</v>
      </c>
      <c r="C16" s="183" t="s">
        <v>5</v>
      </c>
      <c r="D16" s="183" t="s">
        <v>143</v>
      </c>
      <c r="E16" s="191">
        <v>9302.76</v>
      </c>
      <c r="F16" s="191">
        <v>9302.76</v>
      </c>
      <c r="G16" s="181" t="s">
        <v>5</v>
      </c>
      <c r="H16" s="181" t="s">
        <v>5</v>
      </c>
      <c r="I16" s="181" t="s">
        <v>5</v>
      </c>
      <c r="J16" s="181" t="s">
        <v>5</v>
      </c>
      <c r="K16" s="181" t="s">
        <v>5</v>
      </c>
      <c r="L16" s="181" t="s">
        <v>5</v>
      </c>
    </row>
    <row r="17" ht="20" customHeight="1" spans="1:12">
      <c r="A17" s="182" t="s">
        <v>144</v>
      </c>
      <c r="B17" s="183" t="s">
        <v>5</v>
      </c>
      <c r="C17" s="183" t="s">
        <v>5</v>
      </c>
      <c r="D17" s="183" t="s">
        <v>145</v>
      </c>
      <c r="E17" s="191">
        <v>18128688.24</v>
      </c>
      <c r="F17" s="191">
        <v>6832645.26</v>
      </c>
      <c r="G17" s="181" t="s">
        <v>5</v>
      </c>
      <c r="H17" s="191">
        <v>9696947.98</v>
      </c>
      <c r="I17" s="181" t="s">
        <v>5</v>
      </c>
      <c r="J17" s="181" t="s">
        <v>5</v>
      </c>
      <c r="K17" s="181" t="s">
        <v>5</v>
      </c>
      <c r="L17" s="191">
        <v>1599095</v>
      </c>
    </row>
    <row r="18" ht="20" customHeight="1" spans="1:12">
      <c r="A18" s="182" t="s">
        <v>146</v>
      </c>
      <c r="B18" s="183" t="s">
        <v>5</v>
      </c>
      <c r="C18" s="183" t="s">
        <v>5</v>
      </c>
      <c r="D18" s="183" t="s">
        <v>147</v>
      </c>
      <c r="E18" s="191">
        <v>18650</v>
      </c>
      <c r="F18" s="191">
        <v>18650</v>
      </c>
      <c r="G18" s="181" t="s">
        <v>5</v>
      </c>
      <c r="H18" s="181" t="s">
        <v>5</v>
      </c>
      <c r="I18" s="181" t="s">
        <v>5</v>
      </c>
      <c r="J18" s="181" t="s">
        <v>5</v>
      </c>
      <c r="K18" s="181" t="s">
        <v>5</v>
      </c>
      <c r="L18" s="181" t="s">
        <v>5</v>
      </c>
    </row>
    <row r="19" ht="20" customHeight="1" spans="1:12">
      <c r="A19" s="182" t="s">
        <v>148</v>
      </c>
      <c r="B19" s="183" t="s">
        <v>5</v>
      </c>
      <c r="C19" s="183" t="s">
        <v>5</v>
      </c>
      <c r="D19" s="183" t="s">
        <v>149</v>
      </c>
      <c r="E19" s="191">
        <v>18650</v>
      </c>
      <c r="F19" s="191">
        <v>18650</v>
      </c>
      <c r="G19" s="181" t="s">
        <v>5</v>
      </c>
      <c r="H19" s="181" t="s">
        <v>5</v>
      </c>
      <c r="I19" s="181" t="s">
        <v>5</v>
      </c>
      <c r="J19" s="181" t="s">
        <v>5</v>
      </c>
      <c r="K19" s="181" t="s">
        <v>5</v>
      </c>
      <c r="L19" s="181" t="s">
        <v>5</v>
      </c>
    </row>
    <row r="20" ht="20" customHeight="1" spans="1:12">
      <c r="A20" s="182" t="s">
        <v>150</v>
      </c>
      <c r="B20" s="183" t="s">
        <v>5</v>
      </c>
      <c r="C20" s="183" t="s">
        <v>5</v>
      </c>
      <c r="D20" s="183" t="s">
        <v>151</v>
      </c>
      <c r="E20" s="191">
        <v>15792962.13</v>
      </c>
      <c r="F20" s="191">
        <v>4496919.15</v>
      </c>
      <c r="G20" s="181" t="s">
        <v>5</v>
      </c>
      <c r="H20" s="191">
        <v>9696947.98</v>
      </c>
      <c r="I20" s="181" t="s">
        <v>5</v>
      </c>
      <c r="J20" s="181" t="s">
        <v>5</v>
      </c>
      <c r="K20" s="181" t="s">
        <v>5</v>
      </c>
      <c r="L20" s="191">
        <v>1599095</v>
      </c>
    </row>
    <row r="21" ht="20" customHeight="1" spans="1:12">
      <c r="A21" s="182" t="s">
        <v>152</v>
      </c>
      <c r="B21" s="183" t="s">
        <v>5</v>
      </c>
      <c r="C21" s="183" t="s">
        <v>5</v>
      </c>
      <c r="D21" s="183" t="s">
        <v>153</v>
      </c>
      <c r="E21" s="191">
        <v>15199566.98</v>
      </c>
      <c r="F21" s="191">
        <v>3903524</v>
      </c>
      <c r="G21" s="181" t="s">
        <v>5</v>
      </c>
      <c r="H21" s="191">
        <v>9696947.98</v>
      </c>
      <c r="I21" s="181" t="s">
        <v>5</v>
      </c>
      <c r="J21" s="181" t="s">
        <v>5</v>
      </c>
      <c r="K21" s="181" t="s">
        <v>5</v>
      </c>
      <c r="L21" s="191">
        <v>1599095</v>
      </c>
    </row>
    <row r="22" ht="20" customHeight="1" spans="1:12">
      <c r="A22" s="182" t="s">
        <v>154</v>
      </c>
      <c r="B22" s="183" t="s">
        <v>5</v>
      </c>
      <c r="C22" s="183" t="s">
        <v>5</v>
      </c>
      <c r="D22" s="183" t="s">
        <v>155</v>
      </c>
      <c r="E22" s="191">
        <v>593395.15</v>
      </c>
      <c r="F22" s="191">
        <v>593395.15</v>
      </c>
      <c r="G22" s="181" t="s">
        <v>5</v>
      </c>
      <c r="H22" s="181" t="s">
        <v>5</v>
      </c>
      <c r="I22" s="181" t="s">
        <v>5</v>
      </c>
      <c r="J22" s="181" t="s">
        <v>5</v>
      </c>
      <c r="K22" s="181" t="s">
        <v>5</v>
      </c>
      <c r="L22" s="181" t="s">
        <v>5</v>
      </c>
    </row>
    <row r="23" ht="20" customHeight="1" spans="1:12">
      <c r="A23" s="182" t="s">
        <v>156</v>
      </c>
      <c r="B23" s="183" t="s">
        <v>5</v>
      </c>
      <c r="C23" s="183" t="s">
        <v>5</v>
      </c>
      <c r="D23" s="183" t="s">
        <v>157</v>
      </c>
      <c r="E23" s="191">
        <v>2047540.58</v>
      </c>
      <c r="F23" s="191">
        <v>2047540.58</v>
      </c>
      <c r="G23" s="181" t="s">
        <v>5</v>
      </c>
      <c r="H23" s="181" t="s">
        <v>5</v>
      </c>
      <c r="I23" s="181" t="s">
        <v>5</v>
      </c>
      <c r="J23" s="181" t="s">
        <v>5</v>
      </c>
      <c r="K23" s="181" t="s">
        <v>5</v>
      </c>
      <c r="L23" s="181" t="s">
        <v>5</v>
      </c>
    </row>
    <row r="24" ht="20" customHeight="1" spans="1:12">
      <c r="A24" s="182" t="s">
        <v>158</v>
      </c>
      <c r="B24" s="183" t="s">
        <v>5</v>
      </c>
      <c r="C24" s="183" t="s">
        <v>5</v>
      </c>
      <c r="D24" s="183" t="s">
        <v>159</v>
      </c>
      <c r="E24" s="191">
        <v>1828369.58</v>
      </c>
      <c r="F24" s="191">
        <v>1828369.58</v>
      </c>
      <c r="G24" s="181" t="s">
        <v>5</v>
      </c>
      <c r="H24" s="181" t="s">
        <v>5</v>
      </c>
      <c r="I24" s="181" t="s">
        <v>5</v>
      </c>
      <c r="J24" s="181" t="s">
        <v>5</v>
      </c>
      <c r="K24" s="181" t="s">
        <v>5</v>
      </c>
      <c r="L24" s="181" t="s">
        <v>5</v>
      </c>
    </row>
    <row r="25" ht="20" customHeight="1" spans="1:12">
      <c r="A25" s="182" t="s">
        <v>160</v>
      </c>
      <c r="B25" s="183" t="s">
        <v>5</v>
      </c>
      <c r="C25" s="183" t="s">
        <v>5</v>
      </c>
      <c r="D25" s="183" t="s">
        <v>161</v>
      </c>
      <c r="E25" s="191">
        <v>219171</v>
      </c>
      <c r="F25" s="191">
        <v>219171</v>
      </c>
      <c r="G25" s="181" t="s">
        <v>5</v>
      </c>
      <c r="H25" s="181" t="s">
        <v>5</v>
      </c>
      <c r="I25" s="181" t="s">
        <v>5</v>
      </c>
      <c r="J25" s="181" t="s">
        <v>5</v>
      </c>
      <c r="K25" s="181" t="s">
        <v>5</v>
      </c>
      <c r="L25" s="181" t="s">
        <v>5</v>
      </c>
    </row>
    <row r="26" ht="20" customHeight="1" spans="1:12">
      <c r="A26" s="182" t="s">
        <v>162</v>
      </c>
      <c r="B26" s="183" t="s">
        <v>5</v>
      </c>
      <c r="C26" s="183" t="s">
        <v>5</v>
      </c>
      <c r="D26" s="183" t="s">
        <v>163</v>
      </c>
      <c r="E26" s="191">
        <v>260691.53</v>
      </c>
      <c r="F26" s="191">
        <v>260691.53</v>
      </c>
      <c r="G26" s="181" t="s">
        <v>5</v>
      </c>
      <c r="H26" s="181" t="s">
        <v>5</v>
      </c>
      <c r="I26" s="181" t="s">
        <v>5</v>
      </c>
      <c r="J26" s="181" t="s">
        <v>5</v>
      </c>
      <c r="K26" s="181" t="s">
        <v>5</v>
      </c>
      <c r="L26" s="181" t="s">
        <v>5</v>
      </c>
    </row>
    <row r="27" ht="20" customHeight="1" spans="1:12">
      <c r="A27" s="182" t="s">
        <v>164</v>
      </c>
      <c r="B27" s="183" t="s">
        <v>5</v>
      </c>
      <c r="C27" s="183" t="s">
        <v>5</v>
      </c>
      <c r="D27" s="183" t="s">
        <v>165</v>
      </c>
      <c r="E27" s="191">
        <v>206660</v>
      </c>
      <c r="F27" s="191">
        <v>206660</v>
      </c>
      <c r="G27" s="181" t="s">
        <v>5</v>
      </c>
      <c r="H27" s="181" t="s">
        <v>5</v>
      </c>
      <c r="I27" s="181" t="s">
        <v>5</v>
      </c>
      <c r="J27" s="181" t="s">
        <v>5</v>
      </c>
      <c r="K27" s="181" t="s">
        <v>5</v>
      </c>
      <c r="L27" s="181" t="s">
        <v>5</v>
      </c>
    </row>
    <row r="28" ht="20" customHeight="1" spans="1:12">
      <c r="A28" s="182" t="s">
        <v>166</v>
      </c>
      <c r="B28" s="183" t="s">
        <v>5</v>
      </c>
      <c r="C28" s="183" t="s">
        <v>5</v>
      </c>
      <c r="D28" s="183" t="s">
        <v>167</v>
      </c>
      <c r="E28" s="191">
        <v>49153</v>
      </c>
      <c r="F28" s="191">
        <v>49153</v>
      </c>
      <c r="G28" s="181" t="s">
        <v>5</v>
      </c>
      <c r="H28" s="181" t="s">
        <v>5</v>
      </c>
      <c r="I28" s="181" t="s">
        <v>5</v>
      </c>
      <c r="J28" s="181" t="s">
        <v>5</v>
      </c>
      <c r="K28" s="181" t="s">
        <v>5</v>
      </c>
      <c r="L28" s="181" t="s">
        <v>5</v>
      </c>
    </row>
    <row r="29" ht="20" customHeight="1" spans="1:12">
      <c r="A29" s="182" t="s">
        <v>168</v>
      </c>
      <c r="B29" s="183" t="s">
        <v>5</v>
      </c>
      <c r="C29" s="183" t="s">
        <v>5</v>
      </c>
      <c r="D29" s="183" t="s">
        <v>169</v>
      </c>
      <c r="E29" s="191">
        <v>4878.53</v>
      </c>
      <c r="F29" s="191">
        <v>4878.53</v>
      </c>
      <c r="G29" s="181" t="s">
        <v>5</v>
      </c>
      <c r="H29" s="181" t="s">
        <v>5</v>
      </c>
      <c r="I29" s="181" t="s">
        <v>5</v>
      </c>
      <c r="J29" s="181" t="s">
        <v>5</v>
      </c>
      <c r="K29" s="181" t="s">
        <v>5</v>
      </c>
      <c r="L29" s="181" t="s">
        <v>5</v>
      </c>
    </row>
    <row r="30" ht="20" customHeight="1" spans="1:12">
      <c r="A30" s="182" t="s">
        <v>170</v>
      </c>
      <c r="B30" s="183" t="s">
        <v>5</v>
      </c>
      <c r="C30" s="183" t="s">
        <v>5</v>
      </c>
      <c r="D30" s="183" t="s">
        <v>171</v>
      </c>
      <c r="E30" s="191">
        <v>8844</v>
      </c>
      <c r="F30" s="191">
        <v>8844</v>
      </c>
      <c r="G30" s="181" t="s">
        <v>5</v>
      </c>
      <c r="H30" s="181" t="s">
        <v>5</v>
      </c>
      <c r="I30" s="181" t="s">
        <v>5</v>
      </c>
      <c r="J30" s="181" t="s">
        <v>5</v>
      </c>
      <c r="K30" s="181" t="s">
        <v>5</v>
      </c>
      <c r="L30" s="181" t="s">
        <v>5</v>
      </c>
    </row>
    <row r="31" ht="20" customHeight="1" spans="1:12">
      <c r="A31" s="182" t="s">
        <v>172</v>
      </c>
      <c r="B31" s="183" t="s">
        <v>5</v>
      </c>
      <c r="C31" s="183" t="s">
        <v>5</v>
      </c>
      <c r="D31" s="183" t="s">
        <v>173</v>
      </c>
      <c r="E31" s="191">
        <v>8844</v>
      </c>
      <c r="F31" s="191">
        <v>8844</v>
      </c>
      <c r="G31" s="181" t="s">
        <v>5</v>
      </c>
      <c r="H31" s="181" t="s">
        <v>5</v>
      </c>
      <c r="I31" s="181" t="s">
        <v>5</v>
      </c>
      <c r="J31" s="181" t="s">
        <v>5</v>
      </c>
      <c r="K31" s="181" t="s">
        <v>5</v>
      </c>
      <c r="L31" s="181" t="s">
        <v>5</v>
      </c>
    </row>
    <row r="32" ht="20" customHeight="1" spans="1:12">
      <c r="A32" s="182" t="s">
        <v>174</v>
      </c>
      <c r="B32" s="183" t="s">
        <v>5</v>
      </c>
      <c r="C32" s="183" t="s">
        <v>5</v>
      </c>
      <c r="D32" s="183" t="s">
        <v>175</v>
      </c>
      <c r="E32" s="191">
        <v>293169</v>
      </c>
      <c r="F32" s="191">
        <v>293169</v>
      </c>
      <c r="G32" s="181" t="s">
        <v>5</v>
      </c>
      <c r="H32" s="181" t="s">
        <v>5</v>
      </c>
      <c r="I32" s="181" t="s">
        <v>5</v>
      </c>
      <c r="J32" s="181" t="s">
        <v>5</v>
      </c>
      <c r="K32" s="181" t="s">
        <v>5</v>
      </c>
      <c r="L32" s="181" t="s">
        <v>5</v>
      </c>
    </row>
    <row r="33" ht="20" customHeight="1" spans="1:12">
      <c r="A33" s="182" t="s">
        <v>176</v>
      </c>
      <c r="B33" s="183" t="s">
        <v>5</v>
      </c>
      <c r="C33" s="183" t="s">
        <v>5</v>
      </c>
      <c r="D33" s="183" t="s">
        <v>177</v>
      </c>
      <c r="E33" s="191">
        <v>293169</v>
      </c>
      <c r="F33" s="191">
        <v>293169</v>
      </c>
      <c r="G33" s="181" t="s">
        <v>5</v>
      </c>
      <c r="H33" s="181" t="s">
        <v>5</v>
      </c>
      <c r="I33" s="181" t="s">
        <v>5</v>
      </c>
      <c r="J33" s="181" t="s">
        <v>5</v>
      </c>
      <c r="K33" s="181" t="s">
        <v>5</v>
      </c>
      <c r="L33" s="181" t="s">
        <v>5</v>
      </c>
    </row>
    <row r="34" ht="20" customHeight="1" spans="1:12">
      <c r="A34" s="182" t="s">
        <v>178</v>
      </c>
      <c r="B34" s="183" t="s">
        <v>5</v>
      </c>
      <c r="C34" s="183" t="s">
        <v>5</v>
      </c>
      <c r="D34" s="183" t="s">
        <v>179</v>
      </c>
      <c r="E34" s="191">
        <v>293169</v>
      </c>
      <c r="F34" s="191">
        <v>293169</v>
      </c>
      <c r="G34" s="181" t="s">
        <v>5</v>
      </c>
      <c r="H34" s="181" t="s">
        <v>5</v>
      </c>
      <c r="I34" s="181" t="s">
        <v>5</v>
      </c>
      <c r="J34" s="181" t="s">
        <v>5</v>
      </c>
      <c r="K34" s="181" t="s">
        <v>5</v>
      </c>
      <c r="L34" s="181" t="s">
        <v>5</v>
      </c>
    </row>
    <row r="35" ht="20" customHeight="1" spans="1:12">
      <c r="A35" s="182" t="s">
        <v>180</v>
      </c>
      <c r="B35" s="183" t="s">
        <v>5</v>
      </c>
      <c r="C35" s="183" t="s">
        <v>5</v>
      </c>
      <c r="D35" s="183" t="s">
        <v>5</v>
      </c>
      <c r="E35" s="183" t="s">
        <v>5</v>
      </c>
      <c r="F35" s="183" t="s">
        <v>5</v>
      </c>
      <c r="G35" s="183" t="s">
        <v>5</v>
      </c>
      <c r="H35" s="183" t="s">
        <v>5</v>
      </c>
      <c r="I35" s="183" t="s">
        <v>5</v>
      </c>
      <c r="J35" s="183" t="s">
        <v>5</v>
      </c>
      <c r="K35" s="183" t="s">
        <v>5</v>
      </c>
      <c r="L35" s="183" t="s">
        <v>5</v>
      </c>
    </row>
  </sheetData>
  <mergeCells count="142">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L35"/>
    <mergeCell ref="A35:L35"/>
    <mergeCell ref="A35:L35"/>
    <mergeCell ref="A35:L35"/>
    <mergeCell ref="A35:L35"/>
    <mergeCell ref="A35:L35"/>
    <mergeCell ref="A35:L35"/>
    <mergeCell ref="A35:L35"/>
    <mergeCell ref="A35:L35"/>
    <mergeCell ref="A35:L35"/>
    <mergeCell ref="A35:L35"/>
    <mergeCell ref="A35:L35"/>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28" workbookViewId="0">
      <selection activeCell="I21" sqref="I21"/>
    </sheetView>
  </sheetViews>
  <sheetFormatPr defaultColWidth="9.14285714285714" defaultRowHeight="12.75"/>
  <cols>
    <col min="1" max="3" width="3.7047619047619" customWidth="1"/>
    <col min="4" max="4" width="37.4285714285714" customWidth="1"/>
    <col min="5" max="10" width="21.4285714285714" customWidth="1"/>
    <col min="11" max="11" width="9.76190476190476"/>
  </cols>
  <sheetData>
    <row r="1" ht="27" spans="1:6">
      <c r="A1" s="160" t="s">
        <v>181</v>
      </c>
      <c r="F1" s="160" t="s">
        <v>181</v>
      </c>
    </row>
    <row r="2" ht="14.25" spans="10:10">
      <c r="J2" s="185" t="s">
        <v>182</v>
      </c>
    </row>
    <row r="3" ht="14.25" spans="1:10">
      <c r="A3" s="176" t="s">
        <v>2</v>
      </c>
      <c r="J3" s="185" t="s">
        <v>3</v>
      </c>
    </row>
    <row r="4" ht="20" customHeight="1" spans="1:10">
      <c r="A4" s="195" t="s">
        <v>7</v>
      </c>
      <c r="B4" s="196" t="s">
        <v>5</v>
      </c>
      <c r="C4" s="196" t="s">
        <v>5</v>
      </c>
      <c r="D4" s="196" t="s">
        <v>5</v>
      </c>
      <c r="E4" s="178" t="s">
        <v>100</v>
      </c>
      <c r="F4" s="178" t="s">
        <v>183</v>
      </c>
      <c r="G4" s="178" t="s">
        <v>184</v>
      </c>
      <c r="H4" s="178" t="s">
        <v>185</v>
      </c>
      <c r="I4" s="178" t="s">
        <v>186</v>
      </c>
      <c r="J4" s="178" t="s">
        <v>187</v>
      </c>
    </row>
    <row r="5" ht="20" customHeight="1" spans="1:10">
      <c r="A5" s="179" t="s">
        <v>122</v>
      </c>
      <c r="B5" s="180" t="s">
        <v>5</v>
      </c>
      <c r="C5" s="180" t="s">
        <v>5</v>
      </c>
      <c r="D5" s="169" t="s">
        <v>123</v>
      </c>
      <c r="E5" s="180" t="s">
        <v>5</v>
      </c>
      <c r="F5" s="180" t="s">
        <v>5</v>
      </c>
      <c r="G5" s="180" t="s">
        <v>5</v>
      </c>
      <c r="H5" s="180" t="s">
        <v>5</v>
      </c>
      <c r="I5" s="180" t="s">
        <v>5</v>
      </c>
      <c r="J5" s="180" t="s">
        <v>5</v>
      </c>
    </row>
    <row r="6" ht="20" customHeight="1" spans="1:10">
      <c r="A6" s="179" t="s">
        <v>5</v>
      </c>
      <c r="B6" s="180" t="s">
        <v>5</v>
      </c>
      <c r="C6" s="180" t="s">
        <v>5</v>
      </c>
      <c r="D6" s="169" t="s">
        <v>5</v>
      </c>
      <c r="E6" s="180" t="s">
        <v>5</v>
      </c>
      <c r="F6" s="180" t="s">
        <v>5</v>
      </c>
      <c r="G6" s="180" t="s">
        <v>5</v>
      </c>
      <c r="H6" s="180" t="s">
        <v>5</v>
      </c>
      <c r="I6" s="180" t="s">
        <v>5</v>
      </c>
      <c r="J6" s="180" t="s">
        <v>5</v>
      </c>
    </row>
    <row r="7" ht="20" customHeight="1" spans="1:10">
      <c r="A7" s="179" t="s">
        <v>5</v>
      </c>
      <c r="B7" s="180" t="s">
        <v>5</v>
      </c>
      <c r="C7" s="180" t="s">
        <v>5</v>
      </c>
      <c r="D7" s="169" t="s">
        <v>5</v>
      </c>
      <c r="E7" s="180" t="s">
        <v>5</v>
      </c>
      <c r="F7" s="180" t="s">
        <v>5</v>
      </c>
      <c r="G7" s="180" t="s">
        <v>5</v>
      </c>
      <c r="H7" s="180" t="s">
        <v>5</v>
      </c>
      <c r="I7" s="180" t="s">
        <v>5</v>
      </c>
      <c r="J7" s="180" t="s">
        <v>5</v>
      </c>
    </row>
    <row r="8" ht="20" customHeight="1" spans="1:10">
      <c r="A8" s="192" t="s">
        <v>126</v>
      </c>
      <c r="B8" s="169" t="s">
        <v>127</v>
      </c>
      <c r="C8" s="169" t="s">
        <v>128</v>
      </c>
      <c r="D8" s="169" t="s">
        <v>11</v>
      </c>
      <c r="E8" s="180" t="s">
        <v>12</v>
      </c>
      <c r="F8" s="180" t="s">
        <v>13</v>
      </c>
      <c r="G8" s="180" t="s">
        <v>21</v>
      </c>
      <c r="H8" s="180" t="s">
        <v>25</v>
      </c>
      <c r="I8" s="180" t="s">
        <v>29</v>
      </c>
      <c r="J8" s="180" t="s">
        <v>33</v>
      </c>
    </row>
    <row r="9" ht="20" customHeight="1" spans="1:10">
      <c r="A9" s="192" t="s">
        <v>5</v>
      </c>
      <c r="B9" s="169" t="s">
        <v>5</v>
      </c>
      <c r="C9" s="169" t="s">
        <v>5</v>
      </c>
      <c r="D9" s="169" t="s">
        <v>129</v>
      </c>
      <c r="E9" s="191">
        <v>17939626.81</v>
      </c>
      <c r="F9" s="191">
        <v>12807976.93</v>
      </c>
      <c r="G9" s="191">
        <v>5131649.88</v>
      </c>
      <c r="H9" s="181" t="s">
        <v>5</v>
      </c>
      <c r="I9" s="181" t="s">
        <v>5</v>
      </c>
      <c r="J9" s="181" t="s">
        <v>5</v>
      </c>
    </row>
    <row r="10" ht="20" customHeight="1" spans="1:10">
      <c r="A10" s="182" t="s">
        <v>130</v>
      </c>
      <c r="B10" s="183" t="s">
        <v>5</v>
      </c>
      <c r="C10" s="183" t="s">
        <v>5</v>
      </c>
      <c r="D10" s="183" t="s">
        <v>131</v>
      </c>
      <c r="E10" s="191">
        <v>413442.64</v>
      </c>
      <c r="F10" s="191">
        <v>413442.64</v>
      </c>
      <c r="G10" s="181" t="s">
        <v>5</v>
      </c>
      <c r="H10" s="181" t="s">
        <v>5</v>
      </c>
      <c r="I10" s="181" t="s">
        <v>5</v>
      </c>
      <c r="J10" s="181" t="s">
        <v>5</v>
      </c>
    </row>
    <row r="11" ht="20" customHeight="1" spans="1:10">
      <c r="A11" s="182" t="s">
        <v>132</v>
      </c>
      <c r="B11" s="183" t="s">
        <v>5</v>
      </c>
      <c r="C11" s="183" t="s">
        <v>5</v>
      </c>
      <c r="D11" s="183" t="s">
        <v>133</v>
      </c>
      <c r="E11" s="191">
        <v>345098.08</v>
      </c>
      <c r="F11" s="191">
        <v>345098.08</v>
      </c>
      <c r="G11" s="181" t="s">
        <v>5</v>
      </c>
      <c r="H11" s="181" t="s">
        <v>5</v>
      </c>
      <c r="I11" s="181" t="s">
        <v>5</v>
      </c>
      <c r="J11" s="181" t="s">
        <v>5</v>
      </c>
    </row>
    <row r="12" ht="20" customHeight="1" spans="1:10">
      <c r="A12" s="182" t="s">
        <v>134</v>
      </c>
      <c r="B12" s="183" t="s">
        <v>5</v>
      </c>
      <c r="C12" s="183" t="s">
        <v>5</v>
      </c>
      <c r="D12" s="183" t="s">
        <v>135</v>
      </c>
      <c r="E12" s="191">
        <v>345098.08</v>
      </c>
      <c r="F12" s="191">
        <v>345098.08</v>
      </c>
      <c r="G12" s="181" t="s">
        <v>5</v>
      </c>
      <c r="H12" s="181" t="s">
        <v>5</v>
      </c>
      <c r="I12" s="181" t="s">
        <v>5</v>
      </c>
      <c r="J12" s="181" t="s">
        <v>5</v>
      </c>
    </row>
    <row r="13" ht="20" customHeight="1" spans="1:10">
      <c r="A13" s="182" t="s">
        <v>136</v>
      </c>
      <c r="B13" s="183" t="s">
        <v>5</v>
      </c>
      <c r="C13" s="183" t="s">
        <v>5</v>
      </c>
      <c r="D13" s="183" t="s">
        <v>137</v>
      </c>
      <c r="E13" s="191">
        <v>59041.8</v>
      </c>
      <c r="F13" s="191">
        <v>59041.8</v>
      </c>
      <c r="G13" s="181" t="s">
        <v>5</v>
      </c>
      <c r="H13" s="181" t="s">
        <v>5</v>
      </c>
      <c r="I13" s="181" t="s">
        <v>5</v>
      </c>
      <c r="J13" s="181" t="s">
        <v>5</v>
      </c>
    </row>
    <row r="14" ht="20" customHeight="1" spans="1:10">
      <c r="A14" s="182" t="s">
        <v>138</v>
      </c>
      <c r="B14" s="183" t="s">
        <v>5</v>
      </c>
      <c r="C14" s="183" t="s">
        <v>5</v>
      </c>
      <c r="D14" s="183" t="s">
        <v>139</v>
      </c>
      <c r="E14" s="191">
        <v>59041.8</v>
      </c>
      <c r="F14" s="191">
        <v>59041.8</v>
      </c>
      <c r="G14" s="181" t="s">
        <v>5</v>
      </c>
      <c r="H14" s="181" t="s">
        <v>5</v>
      </c>
      <c r="I14" s="181" t="s">
        <v>5</v>
      </c>
      <c r="J14" s="181" t="s">
        <v>5</v>
      </c>
    </row>
    <row r="15" ht="20" customHeight="1" spans="1:10">
      <c r="A15" s="182" t="s">
        <v>140</v>
      </c>
      <c r="B15" s="183" t="s">
        <v>5</v>
      </c>
      <c r="C15" s="183" t="s">
        <v>5</v>
      </c>
      <c r="D15" s="183" t="s">
        <v>141</v>
      </c>
      <c r="E15" s="191">
        <v>9302.76</v>
      </c>
      <c r="F15" s="191">
        <v>9302.76</v>
      </c>
      <c r="G15" s="181" t="s">
        <v>5</v>
      </c>
      <c r="H15" s="181" t="s">
        <v>5</v>
      </c>
      <c r="I15" s="181" t="s">
        <v>5</v>
      </c>
      <c r="J15" s="181" t="s">
        <v>5</v>
      </c>
    </row>
    <row r="16" ht="20" customHeight="1" spans="1:10">
      <c r="A16" s="182" t="s">
        <v>142</v>
      </c>
      <c r="B16" s="183" t="s">
        <v>5</v>
      </c>
      <c r="C16" s="183" t="s">
        <v>5</v>
      </c>
      <c r="D16" s="183" t="s">
        <v>143</v>
      </c>
      <c r="E16" s="191">
        <v>9302.76</v>
      </c>
      <c r="F16" s="191">
        <v>9302.76</v>
      </c>
      <c r="G16" s="181" t="s">
        <v>5</v>
      </c>
      <c r="H16" s="181" t="s">
        <v>5</v>
      </c>
      <c r="I16" s="181" t="s">
        <v>5</v>
      </c>
      <c r="J16" s="181" t="s">
        <v>5</v>
      </c>
    </row>
    <row r="17" ht="20" customHeight="1" spans="1:10">
      <c r="A17" s="182" t="s">
        <v>144</v>
      </c>
      <c r="B17" s="183" t="s">
        <v>5</v>
      </c>
      <c r="C17" s="183" t="s">
        <v>5</v>
      </c>
      <c r="D17" s="183" t="s">
        <v>145</v>
      </c>
      <c r="E17" s="191">
        <v>17233015.17</v>
      </c>
      <c r="F17" s="191">
        <v>12101365.29</v>
      </c>
      <c r="G17" s="191">
        <v>5131649.88</v>
      </c>
      <c r="H17" s="181" t="s">
        <v>5</v>
      </c>
      <c r="I17" s="181" t="s">
        <v>5</v>
      </c>
      <c r="J17" s="181" t="s">
        <v>5</v>
      </c>
    </row>
    <row r="18" ht="20" customHeight="1" spans="1:10">
      <c r="A18" s="182" t="s">
        <v>146</v>
      </c>
      <c r="B18" s="183" t="s">
        <v>5</v>
      </c>
      <c r="C18" s="183" t="s">
        <v>5</v>
      </c>
      <c r="D18" s="183" t="s">
        <v>147</v>
      </c>
      <c r="E18" s="191">
        <v>18650</v>
      </c>
      <c r="F18" s="191">
        <v>18650</v>
      </c>
      <c r="G18" s="181" t="s">
        <v>5</v>
      </c>
      <c r="H18" s="181" t="s">
        <v>5</v>
      </c>
      <c r="I18" s="181" t="s">
        <v>5</v>
      </c>
      <c r="J18" s="181" t="s">
        <v>5</v>
      </c>
    </row>
    <row r="19" ht="20" customHeight="1" spans="1:10">
      <c r="A19" s="182" t="s">
        <v>148</v>
      </c>
      <c r="B19" s="183" t="s">
        <v>5</v>
      </c>
      <c r="C19" s="183" t="s">
        <v>5</v>
      </c>
      <c r="D19" s="183" t="s">
        <v>149</v>
      </c>
      <c r="E19" s="191">
        <v>18650</v>
      </c>
      <c r="F19" s="191">
        <v>18650</v>
      </c>
      <c r="G19" s="181" t="s">
        <v>5</v>
      </c>
      <c r="H19" s="181" t="s">
        <v>5</v>
      </c>
      <c r="I19" s="181" t="s">
        <v>5</v>
      </c>
      <c r="J19" s="181" t="s">
        <v>5</v>
      </c>
    </row>
    <row r="20" ht="20" customHeight="1" spans="1:10">
      <c r="A20" s="182" t="s">
        <v>150</v>
      </c>
      <c r="B20" s="183" t="s">
        <v>5</v>
      </c>
      <c r="C20" s="183" t="s">
        <v>5</v>
      </c>
      <c r="D20" s="183" t="s">
        <v>151</v>
      </c>
      <c r="E20" s="191">
        <v>14897289.06</v>
      </c>
      <c r="F20" s="191">
        <v>11813179.76</v>
      </c>
      <c r="G20" s="191">
        <v>3084109.3</v>
      </c>
      <c r="H20" s="181" t="s">
        <v>5</v>
      </c>
      <c r="I20" s="181" t="s">
        <v>5</v>
      </c>
      <c r="J20" s="181" t="s">
        <v>5</v>
      </c>
    </row>
    <row r="21" ht="20" customHeight="1" spans="1:10">
      <c r="A21" s="182" t="s">
        <v>152</v>
      </c>
      <c r="B21" s="183" t="s">
        <v>5</v>
      </c>
      <c r="C21" s="183" t="s">
        <v>5</v>
      </c>
      <c r="D21" s="183" t="s">
        <v>153</v>
      </c>
      <c r="E21" s="191">
        <v>14303893.91</v>
      </c>
      <c r="F21" s="191">
        <v>11769979.76</v>
      </c>
      <c r="G21" s="191">
        <v>2533914.15</v>
      </c>
      <c r="H21" s="181" t="s">
        <v>5</v>
      </c>
      <c r="I21" s="181" t="s">
        <v>5</v>
      </c>
      <c r="J21" s="181" t="s">
        <v>5</v>
      </c>
    </row>
    <row r="22" ht="20" customHeight="1" spans="1:10">
      <c r="A22" s="182" t="s">
        <v>154</v>
      </c>
      <c r="B22" s="183" t="s">
        <v>5</v>
      </c>
      <c r="C22" s="183" t="s">
        <v>5</v>
      </c>
      <c r="D22" s="183" t="s">
        <v>155</v>
      </c>
      <c r="E22" s="191">
        <v>593395.15</v>
      </c>
      <c r="F22" s="191">
        <v>43200</v>
      </c>
      <c r="G22" s="191">
        <v>550195.15</v>
      </c>
      <c r="H22" s="181" t="s">
        <v>5</v>
      </c>
      <c r="I22" s="181" t="s">
        <v>5</v>
      </c>
      <c r="J22" s="181" t="s">
        <v>5</v>
      </c>
    </row>
    <row r="23" ht="20" customHeight="1" spans="1:10">
      <c r="A23" s="182" t="s">
        <v>156</v>
      </c>
      <c r="B23" s="183" t="s">
        <v>5</v>
      </c>
      <c r="C23" s="183" t="s">
        <v>5</v>
      </c>
      <c r="D23" s="183" t="s">
        <v>157</v>
      </c>
      <c r="E23" s="191">
        <v>2047540.58</v>
      </c>
      <c r="F23" s="181" t="s">
        <v>5</v>
      </c>
      <c r="G23" s="191">
        <v>2047540.58</v>
      </c>
      <c r="H23" s="181" t="s">
        <v>5</v>
      </c>
      <c r="I23" s="181" t="s">
        <v>5</v>
      </c>
      <c r="J23" s="181" t="s">
        <v>5</v>
      </c>
    </row>
    <row r="24" ht="20" customHeight="1" spans="1:10">
      <c r="A24" s="182" t="s">
        <v>158</v>
      </c>
      <c r="B24" s="183" t="s">
        <v>5</v>
      </c>
      <c r="C24" s="183" t="s">
        <v>5</v>
      </c>
      <c r="D24" s="183" t="s">
        <v>159</v>
      </c>
      <c r="E24" s="191">
        <v>1828369.58</v>
      </c>
      <c r="F24" s="181" t="s">
        <v>5</v>
      </c>
      <c r="G24" s="191">
        <v>1828369.58</v>
      </c>
      <c r="H24" s="181" t="s">
        <v>5</v>
      </c>
      <c r="I24" s="181" t="s">
        <v>5</v>
      </c>
      <c r="J24" s="181" t="s">
        <v>5</v>
      </c>
    </row>
    <row r="25" ht="20" customHeight="1" spans="1:10">
      <c r="A25" s="182" t="s">
        <v>160</v>
      </c>
      <c r="B25" s="183" t="s">
        <v>5</v>
      </c>
      <c r="C25" s="183" t="s">
        <v>5</v>
      </c>
      <c r="D25" s="183" t="s">
        <v>161</v>
      </c>
      <c r="E25" s="191">
        <v>219171</v>
      </c>
      <c r="F25" s="181" t="s">
        <v>5</v>
      </c>
      <c r="G25" s="191">
        <v>219171</v>
      </c>
      <c r="H25" s="181" t="s">
        <v>5</v>
      </c>
      <c r="I25" s="181" t="s">
        <v>5</v>
      </c>
      <c r="J25" s="181" t="s">
        <v>5</v>
      </c>
    </row>
    <row r="26" ht="20" customHeight="1" spans="1:10">
      <c r="A26" s="182" t="s">
        <v>162</v>
      </c>
      <c r="B26" s="183" t="s">
        <v>5</v>
      </c>
      <c r="C26" s="183" t="s">
        <v>5</v>
      </c>
      <c r="D26" s="183" t="s">
        <v>163</v>
      </c>
      <c r="E26" s="191">
        <v>260691.53</v>
      </c>
      <c r="F26" s="191">
        <v>260691.53</v>
      </c>
      <c r="G26" s="181" t="s">
        <v>5</v>
      </c>
      <c r="H26" s="181" t="s">
        <v>5</v>
      </c>
      <c r="I26" s="181" t="s">
        <v>5</v>
      </c>
      <c r="J26" s="181" t="s">
        <v>5</v>
      </c>
    </row>
    <row r="27" ht="20" customHeight="1" spans="1:10">
      <c r="A27" s="182" t="s">
        <v>164</v>
      </c>
      <c r="B27" s="183" t="s">
        <v>5</v>
      </c>
      <c r="C27" s="183" t="s">
        <v>5</v>
      </c>
      <c r="D27" s="183" t="s">
        <v>165</v>
      </c>
      <c r="E27" s="191">
        <v>206660</v>
      </c>
      <c r="F27" s="191">
        <v>206660</v>
      </c>
      <c r="G27" s="181" t="s">
        <v>5</v>
      </c>
      <c r="H27" s="181" t="s">
        <v>5</v>
      </c>
      <c r="I27" s="181" t="s">
        <v>5</v>
      </c>
      <c r="J27" s="181" t="s">
        <v>5</v>
      </c>
    </row>
    <row r="28" ht="20" customHeight="1" spans="1:10">
      <c r="A28" s="182" t="s">
        <v>166</v>
      </c>
      <c r="B28" s="183" t="s">
        <v>5</v>
      </c>
      <c r="C28" s="183" t="s">
        <v>5</v>
      </c>
      <c r="D28" s="183" t="s">
        <v>167</v>
      </c>
      <c r="E28" s="191">
        <v>49153</v>
      </c>
      <c r="F28" s="191">
        <v>49153</v>
      </c>
      <c r="G28" s="181" t="s">
        <v>5</v>
      </c>
      <c r="H28" s="181" t="s">
        <v>5</v>
      </c>
      <c r="I28" s="181" t="s">
        <v>5</v>
      </c>
      <c r="J28" s="181" t="s">
        <v>5</v>
      </c>
    </row>
    <row r="29" ht="20" customHeight="1" spans="1:10">
      <c r="A29" s="182" t="s">
        <v>168</v>
      </c>
      <c r="B29" s="183" t="s">
        <v>5</v>
      </c>
      <c r="C29" s="183" t="s">
        <v>5</v>
      </c>
      <c r="D29" s="183" t="s">
        <v>169</v>
      </c>
      <c r="E29" s="191">
        <v>4878.53</v>
      </c>
      <c r="F29" s="191">
        <v>4878.53</v>
      </c>
      <c r="G29" s="181" t="s">
        <v>5</v>
      </c>
      <c r="H29" s="181" t="s">
        <v>5</v>
      </c>
      <c r="I29" s="181" t="s">
        <v>5</v>
      </c>
      <c r="J29" s="181" t="s">
        <v>5</v>
      </c>
    </row>
    <row r="30" ht="20" customHeight="1" spans="1:10">
      <c r="A30" s="182" t="s">
        <v>170</v>
      </c>
      <c r="B30" s="183" t="s">
        <v>5</v>
      </c>
      <c r="C30" s="183" t="s">
        <v>5</v>
      </c>
      <c r="D30" s="183" t="s">
        <v>171</v>
      </c>
      <c r="E30" s="191">
        <v>8844</v>
      </c>
      <c r="F30" s="191">
        <v>8844</v>
      </c>
      <c r="G30" s="181" t="s">
        <v>5</v>
      </c>
      <c r="H30" s="181" t="s">
        <v>5</v>
      </c>
      <c r="I30" s="181" t="s">
        <v>5</v>
      </c>
      <c r="J30" s="181" t="s">
        <v>5</v>
      </c>
    </row>
    <row r="31" ht="20" customHeight="1" spans="1:10">
      <c r="A31" s="182" t="s">
        <v>172</v>
      </c>
      <c r="B31" s="183" t="s">
        <v>5</v>
      </c>
      <c r="C31" s="183" t="s">
        <v>5</v>
      </c>
      <c r="D31" s="183" t="s">
        <v>173</v>
      </c>
      <c r="E31" s="191">
        <v>8844</v>
      </c>
      <c r="F31" s="191">
        <v>8844</v>
      </c>
      <c r="G31" s="181" t="s">
        <v>5</v>
      </c>
      <c r="H31" s="181" t="s">
        <v>5</v>
      </c>
      <c r="I31" s="181" t="s">
        <v>5</v>
      </c>
      <c r="J31" s="181" t="s">
        <v>5</v>
      </c>
    </row>
    <row r="32" ht="20" customHeight="1" spans="1:10">
      <c r="A32" s="182" t="s">
        <v>174</v>
      </c>
      <c r="B32" s="183" t="s">
        <v>5</v>
      </c>
      <c r="C32" s="183" t="s">
        <v>5</v>
      </c>
      <c r="D32" s="183" t="s">
        <v>175</v>
      </c>
      <c r="E32" s="191">
        <v>293169</v>
      </c>
      <c r="F32" s="191">
        <v>293169</v>
      </c>
      <c r="G32" s="181" t="s">
        <v>5</v>
      </c>
      <c r="H32" s="181" t="s">
        <v>5</v>
      </c>
      <c r="I32" s="181" t="s">
        <v>5</v>
      </c>
      <c r="J32" s="181" t="s">
        <v>5</v>
      </c>
    </row>
    <row r="33" ht="20" customHeight="1" spans="1:10">
      <c r="A33" s="182" t="s">
        <v>176</v>
      </c>
      <c r="B33" s="183" t="s">
        <v>5</v>
      </c>
      <c r="C33" s="183" t="s">
        <v>5</v>
      </c>
      <c r="D33" s="183" t="s">
        <v>177</v>
      </c>
      <c r="E33" s="191">
        <v>293169</v>
      </c>
      <c r="F33" s="191">
        <v>293169</v>
      </c>
      <c r="G33" s="181" t="s">
        <v>5</v>
      </c>
      <c r="H33" s="181" t="s">
        <v>5</v>
      </c>
      <c r="I33" s="181" t="s">
        <v>5</v>
      </c>
      <c r="J33" s="181" t="s">
        <v>5</v>
      </c>
    </row>
    <row r="34" ht="20" customHeight="1" spans="1:10">
      <c r="A34" s="182" t="s">
        <v>178</v>
      </c>
      <c r="B34" s="183" t="s">
        <v>5</v>
      </c>
      <c r="C34" s="183" t="s">
        <v>5</v>
      </c>
      <c r="D34" s="183" t="s">
        <v>179</v>
      </c>
      <c r="E34" s="191">
        <v>293169</v>
      </c>
      <c r="F34" s="191">
        <v>293169</v>
      </c>
      <c r="G34" s="181" t="s">
        <v>5</v>
      </c>
      <c r="H34" s="181" t="s">
        <v>5</v>
      </c>
      <c r="I34" s="181" t="s">
        <v>5</v>
      </c>
      <c r="J34" s="181" t="s">
        <v>5</v>
      </c>
    </row>
    <row r="35" ht="20" customHeight="1" spans="1:10">
      <c r="A35" s="182" t="s">
        <v>188</v>
      </c>
      <c r="B35" s="183" t="s">
        <v>5</v>
      </c>
      <c r="C35" s="183" t="s">
        <v>5</v>
      </c>
      <c r="D35" s="183" t="s">
        <v>5</v>
      </c>
      <c r="E35" s="183" t="s">
        <v>5</v>
      </c>
      <c r="F35" s="183" t="s">
        <v>5</v>
      </c>
      <c r="G35" s="183" t="s">
        <v>5</v>
      </c>
      <c r="H35" s="183" t="s">
        <v>5</v>
      </c>
      <c r="I35" s="183" t="s">
        <v>5</v>
      </c>
      <c r="J35" s="183" t="s">
        <v>5</v>
      </c>
    </row>
  </sheetData>
  <mergeCells count="132">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J35"/>
    <mergeCell ref="A35:J35"/>
    <mergeCell ref="A35:J35"/>
    <mergeCell ref="A35:J35"/>
    <mergeCell ref="A35:J35"/>
    <mergeCell ref="A35:J35"/>
    <mergeCell ref="A35:J35"/>
    <mergeCell ref="A35:J35"/>
    <mergeCell ref="A35:J35"/>
    <mergeCell ref="A35:J35"/>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opLeftCell="A19" workbookViewId="0">
      <selection activeCell="D27" sqref="D27"/>
    </sheetView>
  </sheetViews>
  <sheetFormatPr defaultColWidth="9.14285714285714" defaultRowHeight="12.75"/>
  <cols>
    <col min="1" max="1" width="32.7047619047619" customWidth="1"/>
    <col min="2" max="2" width="5.42857142857143" customWidth="1"/>
    <col min="3" max="3" width="21.4285714285714" customWidth="1"/>
    <col min="4" max="4" width="34.8571428571429" customWidth="1"/>
    <col min="5" max="5" width="5.42857142857143" customWidth="1"/>
    <col min="6" max="9" width="21.4285714285714" customWidth="1"/>
    <col min="10" max="10" width="9.76190476190476"/>
  </cols>
  <sheetData>
    <row r="1" ht="27" spans="1:4">
      <c r="A1" s="160" t="s">
        <v>189</v>
      </c>
      <c r="D1" s="160" t="s">
        <v>189</v>
      </c>
    </row>
    <row r="2" ht="14.25" spans="9:9">
      <c r="I2" s="185" t="s">
        <v>190</v>
      </c>
    </row>
    <row r="3" ht="14.25" spans="1:9">
      <c r="A3" s="176" t="s">
        <v>2</v>
      </c>
      <c r="I3" s="185" t="s">
        <v>3</v>
      </c>
    </row>
    <row r="4" ht="20" customHeight="1" spans="1:9">
      <c r="A4" s="164" t="s">
        <v>191</v>
      </c>
      <c r="B4" s="165" t="s">
        <v>5</v>
      </c>
      <c r="C4" s="165" t="s">
        <v>5</v>
      </c>
      <c r="D4" s="165" t="s">
        <v>192</v>
      </c>
      <c r="E4" s="165" t="s">
        <v>5</v>
      </c>
      <c r="F4" s="165" t="s">
        <v>5</v>
      </c>
      <c r="G4" s="165" t="s">
        <v>5</v>
      </c>
      <c r="H4" s="165" t="s">
        <v>5</v>
      </c>
      <c r="I4" s="165" t="s">
        <v>5</v>
      </c>
    </row>
    <row r="5" ht="20" customHeight="1" spans="1:9">
      <c r="A5" s="193" t="s">
        <v>193</v>
      </c>
      <c r="B5" s="194" t="s">
        <v>8</v>
      </c>
      <c r="C5" s="194" t="s">
        <v>194</v>
      </c>
      <c r="D5" s="194" t="s">
        <v>195</v>
      </c>
      <c r="E5" s="194" t="s">
        <v>8</v>
      </c>
      <c r="F5" s="167" t="s">
        <v>129</v>
      </c>
      <c r="G5" s="194" t="s">
        <v>196</v>
      </c>
      <c r="H5" s="194" t="s">
        <v>197</v>
      </c>
      <c r="I5" s="194" t="s">
        <v>198</v>
      </c>
    </row>
    <row r="6" ht="20" customHeight="1" spans="1:9">
      <c r="A6" s="193" t="s">
        <v>5</v>
      </c>
      <c r="B6" s="194" t="s">
        <v>5</v>
      </c>
      <c r="C6" s="194" t="s">
        <v>5</v>
      </c>
      <c r="D6" s="194" t="s">
        <v>5</v>
      </c>
      <c r="E6" s="194" t="s">
        <v>5</v>
      </c>
      <c r="F6" s="167" t="s">
        <v>124</v>
      </c>
      <c r="G6" s="194" t="s">
        <v>196</v>
      </c>
      <c r="H6" s="194" t="s">
        <v>5</v>
      </c>
      <c r="I6" s="194" t="s">
        <v>5</v>
      </c>
    </row>
    <row r="7" ht="20" customHeight="1" spans="1:9">
      <c r="A7" s="166" t="s">
        <v>199</v>
      </c>
      <c r="B7" s="167" t="s">
        <v>5</v>
      </c>
      <c r="C7" s="167" t="s">
        <v>12</v>
      </c>
      <c r="D7" s="167" t="s">
        <v>199</v>
      </c>
      <c r="E7" s="167" t="s">
        <v>5</v>
      </c>
      <c r="F7" s="167" t="s">
        <v>13</v>
      </c>
      <c r="G7" s="167" t="s">
        <v>21</v>
      </c>
      <c r="H7" s="167" t="s">
        <v>25</v>
      </c>
      <c r="I7" s="167" t="s">
        <v>29</v>
      </c>
    </row>
    <row r="8" ht="20" customHeight="1" spans="1:9">
      <c r="A8" s="186" t="s">
        <v>200</v>
      </c>
      <c r="B8" s="167" t="s">
        <v>12</v>
      </c>
      <c r="C8" s="191">
        <v>7539256.9</v>
      </c>
      <c r="D8" s="190" t="s">
        <v>15</v>
      </c>
      <c r="E8" s="167" t="s">
        <v>23</v>
      </c>
      <c r="F8" s="181" t="s">
        <v>5</v>
      </c>
      <c r="G8" s="181" t="s">
        <v>5</v>
      </c>
      <c r="H8" s="181" t="s">
        <v>5</v>
      </c>
      <c r="I8" s="181" t="s">
        <v>5</v>
      </c>
    </row>
    <row r="9" ht="20" customHeight="1" spans="1:9">
      <c r="A9" s="186" t="s">
        <v>201</v>
      </c>
      <c r="B9" s="167" t="s">
        <v>13</v>
      </c>
      <c r="C9" s="181" t="s">
        <v>5</v>
      </c>
      <c r="D9" s="190" t="s">
        <v>18</v>
      </c>
      <c r="E9" s="167" t="s">
        <v>27</v>
      </c>
      <c r="F9" s="181" t="s">
        <v>5</v>
      </c>
      <c r="G9" s="181" t="s">
        <v>5</v>
      </c>
      <c r="H9" s="181" t="s">
        <v>5</v>
      </c>
      <c r="I9" s="181" t="s">
        <v>5</v>
      </c>
    </row>
    <row r="10" ht="20" customHeight="1" spans="1:9">
      <c r="A10" s="186" t="s">
        <v>202</v>
      </c>
      <c r="B10" s="167" t="s">
        <v>21</v>
      </c>
      <c r="C10" s="181" t="s">
        <v>5</v>
      </c>
      <c r="D10" s="190" t="s">
        <v>22</v>
      </c>
      <c r="E10" s="167" t="s">
        <v>31</v>
      </c>
      <c r="F10" s="181" t="s">
        <v>5</v>
      </c>
      <c r="G10" s="181" t="s">
        <v>5</v>
      </c>
      <c r="H10" s="181" t="s">
        <v>5</v>
      </c>
      <c r="I10" s="181" t="s">
        <v>5</v>
      </c>
    </row>
    <row r="11" ht="20" customHeight="1" spans="1:9">
      <c r="A11" s="186" t="s">
        <v>5</v>
      </c>
      <c r="B11" s="167" t="s">
        <v>25</v>
      </c>
      <c r="C11" s="181" t="s">
        <v>5</v>
      </c>
      <c r="D11" s="190" t="s">
        <v>26</v>
      </c>
      <c r="E11" s="167" t="s">
        <v>35</v>
      </c>
      <c r="F11" s="181" t="s">
        <v>5</v>
      </c>
      <c r="G11" s="181" t="s">
        <v>5</v>
      </c>
      <c r="H11" s="181" t="s">
        <v>5</v>
      </c>
      <c r="I11" s="181" t="s">
        <v>5</v>
      </c>
    </row>
    <row r="12" ht="20" customHeight="1" spans="1:9">
      <c r="A12" s="186" t="s">
        <v>5</v>
      </c>
      <c r="B12" s="167" t="s">
        <v>29</v>
      </c>
      <c r="C12" s="181" t="s">
        <v>5</v>
      </c>
      <c r="D12" s="190" t="s">
        <v>30</v>
      </c>
      <c r="E12" s="167" t="s">
        <v>39</v>
      </c>
      <c r="F12" s="181" t="s">
        <v>5</v>
      </c>
      <c r="G12" s="181" t="s">
        <v>5</v>
      </c>
      <c r="H12" s="181" t="s">
        <v>5</v>
      </c>
      <c r="I12" s="181" t="s">
        <v>5</v>
      </c>
    </row>
    <row r="13" ht="20" customHeight="1" spans="1:9">
      <c r="A13" s="186" t="s">
        <v>5</v>
      </c>
      <c r="B13" s="167" t="s">
        <v>33</v>
      </c>
      <c r="C13" s="181" t="s">
        <v>5</v>
      </c>
      <c r="D13" s="190" t="s">
        <v>34</v>
      </c>
      <c r="E13" s="167" t="s">
        <v>43</v>
      </c>
      <c r="F13" s="181" t="s">
        <v>5</v>
      </c>
      <c r="G13" s="181" t="s">
        <v>5</v>
      </c>
      <c r="H13" s="181" t="s">
        <v>5</v>
      </c>
      <c r="I13" s="181" t="s">
        <v>5</v>
      </c>
    </row>
    <row r="14" ht="20" customHeight="1" spans="1:9">
      <c r="A14" s="186" t="s">
        <v>5</v>
      </c>
      <c r="B14" s="167" t="s">
        <v>37</v>
      </c>
      <c r="C14" s="181" t="s">
        <v>5</v>
      </c>
      <c r="D14" s="190" t="s">
        <v>38</v>
      </c>
      <c r="E14" s="167" t="s">
        <v>46</v>
      </c>
      <c r="F14" s="181" t="s">
        <v>5</v>
      </c>
      <c r="G14" s="181" t="s">
        <v>5</v>
      </c>
      <c r="H14" s="181" t="s">
        <v>5</v>
      </c>
      <c r="I14" s="181" t="s">
        <v>5</v>
      </c>
    </row>
    <row r="15" ht="20" customHeight="1" spans="1:9">
      <c r="A15" s="186" t="s">
        <v>5</v>
      </c>
      <c r="B15" s="167" t="s">
        <v>41</v>
      </c>
      <c r="C15" s="181" t="s">
        <v>5</v>
      </c>
      <c r="D15" s="190" t="s">
        <v>42</v>
      </c>
      <c r="E15" s="167" t="s">
        <v>49</v>
      </c>
      <c r="F15" s="191">
        <v>413442.64</v>
      </c>
      <c r="G15" s="191">
        <v>413442.64</v>
      </c>
      <c r="H15" s="181" t="s">
        <v>5</v>
      </c>
      <c r="I15" s="181" t="s">
        <v>5</v>
      </c>
    </row>
    <row r="16" ht="20" customHeight="1" spans="1:9">
      <c r="A16" s="186" t="s">
        <v>5</v>
      </c>
      <c r="B16" s="167" t="s">
        <v>44</v>
      </c>
      <c r="C16" s="181" t="s">
        <v>5</v>
      </c>
      <c r="D16" s="190" t="s">
        <v>45</v>
      </c>
      <c r="E16" s="167" t="s">
        <v>52</v>
      </c>
      <c r="F16" s="191">
        <v>6832645.26</v>
      </c>
      <c r="G16" s="191">
        <v>6832645.26</v>
      </c>
      <c r="H16" s="181" t="s">
        <v>5</v>
      </c>
      <c r="I16" s="181" t="s">
        <v>5</v>
      </c>
    </row>
    <row r="17" ht="20" customHeight="1" spans="1:9">
      <c r="A17" s="186" t="s">
        <v>5</v>
      </c>
      <c r="B17" s="167" t="s">
        <v>47</v>
      </c>
      <c r="C17" s="181" t="s">
        <v>5</v>
      </c>
      <c r="D17" s="190" t="s">
        <v>48</v>
      </c>
      <c r="E17" s="167" t="s">
        <v>55</v>
      </c>
      <c r="F17" s="181" t="s">
        <v>5</v>
      </c>
      <c r="G17" s="181" t="s">
        <v>5</v>
      </c>
      <c r="H17" s="181" t="s">
        <v>5</v>
      </c>
      <c r="I17" s="181" t="s">
        <v>5</v>
      </c>
    </row>
    <row r="18" ht="20" customHeight="1" spans="1:9">
      <c r="A18" s="186" t="s">
        <v>5</v>
      </c>
      <c r="B18" s="167" t="s">
        <v>50</v>
      </c>
      <c r="C18" s="181" t="s">
        <v>5</v>
      </c>
      <c r="D18" s="190" t="s">
        <v>51</v>
      </c>
      <c r="E18" s="167" t="s">
        <v>58</v>
      </c>
      <c r="F18" s="181" t="s">
        <v>5</v>
      </c>
      <c r="G18" s="181" t="s">
        <v>5</v>
      </c>
      <c r="H18" s="181" t="s">
        <v>5</v>
      </c>
      <c r="I18" s="181" t="s">
        <v>5</v>
      </c>
    </row>
    <row r="19" ht="20" customHeight="1" spans="1:9">
      <c r="A19" s="186" t="s">
        <v>5</v>
      </c>
      <c r="B19" s="167" t="s">
        <v>53</v>
      </c>
      <c r="C19" s="181" t="s">
        <v>5</v>
      </c>
      <c r="D19" s="190" t="s">
        <v>54</v>
      </c>
      <c r="E19" s="167" t="s">
        <v>61</v>
      </c>
      <c r="F19" s="181" t="s">
        <v>5</v>
      </c>
      <c r="G19" s="181" t="s">
        <v>5</v>
      </c>
      <c r="H19" s="181" t="s">
        <v>5</v>
      </c>
      <c r="I19" s="181" t="s">
        <v>5</v>
      </c>
    </row>
    <row r="20" ht="20" customHeight="1" spans="1:9">
      <c r="A20" s="186" t="s">
        <v>5</v>
      </c>
      <c r="B20" s="167" t="s">
        <v>56</v>
      </c>
      <c r="C20" s="181" t="s">
        <v>5</v>
      </c>
      <c r="D20" s="190" t="s">
        <v>57</v>
      </c>
      <c r="E20" s="167" t="s">
        <v>64</v>
      </c>
      <c r="F20" s="181" t="s">
        <v>5</v>
      </c>
      <c r="G20" s="181" t="s">
        <v>5</v>
      </c>
      <c r="H20" s="181" t="s">
        <v>5</v>
      </c>
      <c r="I20" s="181" t="s">
        <v>5</v>
      </c>
    </row>
    <row r="21" ht="20" customHeight="1" spans="1:9">
      <c r="A21" s="186" t="s">
        <v>5</v>
      </c>
      <c r="B21" s="167" t="s">
        <v>59</v>
      </c>
      <c r="C21" s="181" t="s">
        <v>5</v>
      </c>
      <c r="D21" s="190" t="s">
        <v>60</v>
      </c>
      <c r="E21" s="167" t="s">
        <v>67</v>
      </c>
      <c r="F21" s="181" t="s">
        <v>5</v>
      </c>
      <c r="G21" s="181" t="s">
        <v>5</v>
      </c>
      <c r="H21" s="181" t="s">
        <v>5</v>
      </c>
      <c r="I21" s="181" t="s">
        <v>5</v>
      </c>
    </row>
    <row r="22" ht="20" customHeight="1" spans="1:9">
      <c r="A22" s="186" t="s">
        <v>5</v>
      </c>
      <c r="B22" s="167" t="s">
        <v>62</v>
      </c>
      <c r="C22" s="181" t="s">
        <v>5</v>
      </c>
      <c r="D22" s="190" t="s">
        <v>63</v>
      </c>
      <c r="E22" s="167" t="s">
        <v>70</v>
      </c>
      <c r="F22" s="181" t="s">
        <v>5</v>
      </c>
      <c r="G22" s="181" t="s">
        <v>5</v>
      </c>
      <c r="H22" s="181" t="s">
        <v>5</v>
      </c>
      <c r="I22" s="181" t="s">
        <v>5</v>
      </c>
    </row>
    <row r="23" ht="20" customHeight="1" spans="1:9">
      <c r="A23" s="186" t="s">
        <v>5</v>
      </c>
      <c r="B23" s="167" t="s">
        <v>65</v>
      </c>
      <c r="C23" s="181" t="s">
        <v>5</v>
      </c>
      <c r="D23" s="190" t="s">
        <v>66</v>
      </c>
      <c r="E23" s="167" t="s">
        <v>73</v>
      </c>
      <c r="F23" s="181" t="s">
        <v>5</v>
      </c>
      <c r="G23" s="181" t="s">
        <v>5</v>
      </c>
      <c r="H23" s="181" t="s">
        <v>5</v>
      </c>
      <c r="I23" s="181" t="s">
        <v>5</v>
      </c>
    </row>
    <row r="24" ht="20" customHeight="1" spans="1:9">
      <c r="A24" s="186" t="s">
        <v>5</v>
      </c>
      <c r="B24" s="167" t="s">
        <v>68</v>
      </c>
      <c r="C24" s="181" t="s">
        <v>5</v>
      </c>
      <c r="D24" s="190" t="s">
        <v>69</v>
      </c>
      <c r="E24" s="167" t="s">
        <v>76</v>
      </c>
      <c r="F24" s="181" t="s">
        <v>5</v>
      </c>
      <c r="G24" s="181" t="s">
        <v>5</v>
      </c>
      <c r="H24" s="181" t="s">
        <v>5</v>
      </c>
      <c r="I24" s="181" t="s">
        <v>5</v>
      </c>
    </row>
    <row r="25" ht="20" customHeight="1" spans="1:9">
      <c r="A25" s="186" t="s">
        <v>5</v>
      </c>
      <c r="B25" s="167" t="s">
        <v>71</v>
      </c>
      <c r="C25" s="181" t="s">
        <v>5</v>
      </c>
      <c r="D25" s="190" t="s">
        <v>72</v>
      </c>
      <c r="E25" s="167" t="s">
        <v>79</v>
      </c>
      <c r="F25" s="181" t="s">
        <v>5</v>
      </c>
      <c r="G25" s="181" t="s">
        <v>5</v>
      </c>
      <c r="H25" s="181" t="s">
        <v>5</v>
      </c>
      <c r="I25" s="181" t="s">
        <v>5</v>
      </c>
    </row>
    <row r="26" ht="20" customHeight="1" spans="1:9">
      <c r="A26" s="186" t="s">
        <v>5</v>
      </c>
      <c r="B26" s="167" t="s">
        <v>74</v>
      </c>
      <c r="C26" s="181" t="s">
        <v>5</v>
      </c>
      <c r="D26" s="190" t="s">
        <v>75</v>
      </c>
      <c r="E26" s="167" t="s">
        <v>82</v>
      </c>
      <c r="F26" s="191">
        <v>293169</v>
      </c>
      <c r="G26" s="191">
        <v>293169</v>
      </c>
      <c r="H26" s="181" t="s">
        <v>5</v>
      </c>
      <c r="I26" s="181" t="s">
        <v>5</v>
      </c>
    </row>
    <row r="27" ht="20" customHeight="1" spans="1:9">
      <c r="A27" s="186" t="s">
        <v>5</v>
      </c>
      <c r="B27" s="167" t="s">
        <v>77</v>
      </c>
      <c r="C27" s="181" t="s">
        <v>5</v>
      </c>
      <c r="D27" s="190" t="s">
        <v>78</v>
      </c>
      <c r="E27" s="167" t="s">
        <v>85</v>
      </c>
      <c r="F27" s="181" t="s">
        <v>5</v>
      </c>
      <c r="G27" s="181" t="s">
        <v>5</v>
      </c>
      <c r="H27" s="181" t="s">
        <v>5</v>
      </c>
      <c r="I27" s="181" t="s">
        <v>5</v>
      </c>
    </row>
    <row r="28" ht="20" customHeight="1" spans="1:9">
      <c r="A28" s="186" t="s">
        <v>5</v>
      </c>
      <c r="B28" s="167" t="s">
        <v>80</v>
      </c>
      <c r="C28" s="181" t="s">
        <v>5</v>
      </c>
      <c r="D28" s="187" t="s">
        <v>81</v>
      </c>
      <c r="E28" s="167" t="s">
        <v>88</v>
      </c>
      <c r="F28" s="181" t="s">
        <v>5</v>
      </c>
      <c r="G28" s="181" t="s">
        <v>5</v>
      </c>
      <c r="H28" s="181" t="s">
        <v>5</v>
      </c>
      <c r="I28" s="181" t="s">
        <v>5</v>
      </c>
    </row>
    <row r="29" ht="20" customHeight="1" spans="1:9">
      <c r="A29" s="186" t="s">
        <v>5</v>
      </c>
      <c r="B29" s="167" t="s">
        <v>83</v>
      </c>
      <c r="C29" s="181" t="s">
        <v>5</v>
      </c>
      <c r="D29" s="190" t="s">
        <v>84</v>
      </c>
      <c r="E29" s="167" t="s">
        <v>91</v>
      </c>
      <c r="F29" s="181" t="s">
        <v>5</v>
      </c>
      <c r="G29" s="181" t="s">
        <v>5</v>
      </c>
      <c r="H29" s="181" t="s">
        <v>5</v>
      </c>
      <c r="I29" s="181" t="s">
        <v>5</v>
      </c>
    </row>
    <row r="30" ht="20" customHeight="1" spans="1:9">
      <c r="A30" s="186" t="s">
        <v>5</v>
      </c>
      <c r="B30" s="167" t="s">
        <v>86</v>
      </c>
      <c r="C30" s="181" t="s">
        <v>5</v>
      </c>
      <c r="D30" s="190" t="s">
        <v>87</v>
      </c>
      <c r="E30" s="167" t="s">
        <v>94</v>
      </c>
      <c r="F30" s="181" t="s">
        <v>5</v>
      </c>
      <c r="G30" s="181" t="s">
        <v>5</v>
      </c>
      <c r="H30" s="181" t="s">
        <v>5</v>
      </c>
      <c r="I30" s="181" t="s">
        <v>5</v>
      </c>
    </row>
    <row r="31" ht="20" customHeight="1" spans="1:9">
      <c r="A31" s="186" t="s">
        <v>5</v>
      </c>
      <c r="B31" s="167" t="s">
        <v>89</v>
      </c>
      <c r="C31" s="181" t="s">
        <v>5</v>
      </c>
      <c r="D31" s="190" t="s">
        <v>90</v>
      </c>
      <c r="E31" s="167" t="s">
        <v>97</v>
      </c>
      <c r="F31" s="181" t="s">
        <v>5</v>
      </c>
      <c r="G31" s="181" t="s">
        <v>5</v>
      </c>
      <c r="H31" s="181" t="s">
        <v>5</v>
      </c>
      <c r="I31" s="181" t="s">
        <v>5</v>
      </c>
    </row>
    <row r="32" ht="20" customHeight="1" spans="1:9">
      <c r="A32" s="186" t="s">
        <v>5</v>
      </c>
      <c r="B32" s="167" t="s">
        <v>92</v>
      </c>
      <c r="C32" s="181" t="s">
        <v>5</v>
      </c>
      <c r="D32" s="187" t="s">
        <v>93</v>
      </c>
      <c r="E32" s="167" t="s">
        <v>101</v>
      </c>
      <c r="F32" s="181" t="s">
        <v>5</v>
      </c>
      <c r="G32" s="181" t="s">
        <v>5</v>
      </c>
      <c r="H32" s="181" t="s">
        <v>5</v>
      </c>
      <c r="I32" s="181" t="s">
        <v>5</v>
      </c>
    </row>
    <row r="33" ht="20" customHeight="1" spans="1:9">
      <c r="A33" s="186" t="s">
        <v>5</v>
      </c>
      <c r="B33" s="167" t="s">
        <v>95</v>
      </c>
      <c r="C33" s="181" t="s">
        <v>5</v>
      </c>
      <c r="D33" s="187" t="s">
        <v>96</v>
      </c>
      <c r="E33" s="167" t="s">
        <v>105</v>
      </c>
      <c r="F33" s="181" t="s">
        <v>5</v>
      </c>
      <c r="G33" s="181" t="s">
        <v>5</v>
      </c>
      <c r="H33" s="181" t="s">
        <v>5</v>
      </c>
      <c r="I33" s="181" t="s">
        <v>5</v>
      </c>
    </row>
    <row r="34" ht="20" customHeight="1" spans="1:9">
      <c r="A34" s="166" t="s">
        <v>98</v>
      </c>
      <c r="B34" s="167" t="s">
        <v>99</v>
      </c>
      <c r="C34" s="191">
        <v>7539256.9</v>
      </c>
      <c r="D34" s="167" t="s">
        <v>100</v>
      </c>
      <c r="E34" s="167" t="s">
        <v>109</v>
      </c>
      <c r="F34" s="191">
        <v>7539256.9</v>
      </c>
      <c r="G34" s="191">
        <v>7539256.9</v>
      </c>
      <c r="H34" s="181" t="s">
        <v>5</v>
      </c>
      <c r="I34" s="181" t="s">
        <v>5</v>
      </c>
    </row>
    <row r="35" ht="20" customHeight="1" spans="1:9">
      <c r="A35" s="186" t="s">
        <v>203</v>
      </c>
      <c r="B35" s="167" t="s">
        <v>103</v>
      </c>
      <c r="C35" s="181" t="s">
        <v>5</v>
      </c>
      <c r="D35" s="187" t="s">
        <v>204</v>
      </c>
      <c r="E35" s="167" t="s">
        <v>112</v>
      </c>
      <c r="F35" s="181" t="s">
        <v>5</v>
      </c>
      <c r="G35" s="181" t="s">
        <v>5</v>
      </c>
      <c r="H35" s="181" t="s">
        <v>5</v>
      </c>
      <c r="I35" s="181" t="s">
        <v>5</v>
      </c>
    </row>
    <row r="36" ht="20" customHeight="1" spans="1:9">
      <c r="A36" s="186" t="s">
        <v>200</v>
      </c>
      <c r="B36" s="167" t="s">
        <v>107</v>
      </c>
      <c r="C36" s="181" t="s">
        <v>5</v>
      </c>
      <c r="D36" s="187" t="s">
        <v>5</v>
      </c>
      <c r="E36" s="167" t="s">
        <v>205</v>
      </c>
      <c r="F36" s="181" t="s">
        <v>5</v>
      </c>
      <c r="G36" s="181" t="s">
        <v>5</v>
      </c>
      <c r="H36" s="181" t="s">
        <v>5</v>
      </c>
      <c r="I36" s="181" t="s">
        <v>5</v>
      </c>
    </row>
    <row r="37" ht="20" customHeight="1" spans="1:9">
      <c r="A37" s="186" t="s">
        <v>201</v>
      </c>
      <c r="B37" s="167" t="s">
        <v>111</v>
      </c>
      <c r="C37" s="181" t="s">
        <v>5</v>
      </c>
      <c r="D37" s="167" t="s">
        <v>5</v>
      </c>
      <c r="E37" s="167" t="s">
        <v>206</v>
      </c>
      <c r="F37" s="181" t="s">
        <v>5</v>
      </c>
      <c r="G37" s="181" t="s">
        <v>5</v>
      </c>
      <c r="H37" s="181" t="s">
        <v>5</v>
      </c>
      <c r="I37" s="181" t="s">
        <v>5</v>
      </c>
    </row>
    <row r="38" ht="20" customHeight="1" spans="1:9">
      <c r="A38" s="186" t="s">
        <v>202</v>
      </c>
      <c r="B38" s="167" t="s">
        <v>16</v>
      </c>
      <c r="C38" s="181" t="s">
        <v>5</v>
      </c>
      <c r="D38" s="187" t="s">
        <v>5</v>
      </c>
      <c r="E38" s="167" t="s">
        <v>207</v>
      </c>
      <c r="F38" s="181" t="s">
        <v>5</v>
      </c>
      <c r="G38" s="181" t="s">
        <v>5</v>
      </c>
      <c r="H38" s="181" t="s">
        <v>5</v>
      </c>
      <c r="I38" s="181" t="s">
        <v>5</v>
      </c>
    </row>
    <row r="39" ht="20" customHeight="1" spans="1:9">
      <c r="A39" s="166" t="s">
        <v>110</v>
      </c>
      <c r="B39" s="167" t="s">
        <v>19</v>
      </c>
      <c r="C39" s="191">
        <v>7539256.9</v>
      </c>
      <c r="D39" s="167" t="s">
        <v>110</v>
      </c>
      <c r="E39" s="167" t="s">
        <v>208</v>
      </c>
      <c r="F39" s="191">
        <v>7539256.9</v>
      </c>
      <c r="G39" s="191">
        <v>7539256.9</v>
      </c>
      <c r="H39" s="181" t="s">
        <v>5</v>
      </c>
      <c r="I39" s="181" t="s">
        <v>5</v>
      </c>
    </row>
    <row r="40" ht="20" customHeight="1" spans="1:9">
      <c r="A40" s="188" t="s">
        <v>209</v>
      </c>
      <c r="B40" s="189" t="s">
        <v>5</v>
      </c>
      <c r="C40" s="189" t="s">
        <v>5</v>
      </c>
      <c r="D40" s="189" t="s">
        <v>5</v>
      </c>
      <c r="E40" s="189" t="s">
        <v>5</v>
      </c>
      <c r="F40" s="189" t="s">
        <v>5</v>
      </c>
      <c r="G40" s="189" t="s">
        <v>5</v>
      </c>
      <c r="H40" s="189" t="s">
        <v>5</v>
      </c>
      <c r="I40" s="189"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5"/>
  <sheetViews>
    <sheetView topLeftCell="A22" workbookViewId="0">
      <selection activeCell="B2" sqref="B2"/>
    </sheetView>
  </sheetViews>
  <sheetFormatPr defaultColWidth="9.14285714285714" defaultRowHeight="12.75"/>
  <cols>
    <col min="1" max="3" width="3.14285714285714" customWidth="1"/>
    <col min="4" max="4" width="30" customWidth="1"/>
    <col min="5" max="8" width="16" customWidth="1"/>
    <col min="9" max="10" width="17.1428571428571" customWidth="1"/>
    <col min="11" max="11" width="16" customWidth="1"/>
    <col min="12" max="13" width="17.1428571428571" customWidth="1"/>
    <col min="14" max="17" width="16" customWidth="1"/>
    <col min="18" max="18" width="17.1428571428571" customWidth="1"/>
    <col min="19" max="20" width="16" customWidth="1"/>
    <col min="21" max="21" width="9.76190476190476"/>
  </cols>
  <sheetData>
    <row r="1" ht="27" spans="1:11">
      <c r="A1" s="160" t="s">
        <v>210</v>
      </c>
      <c r="K1" s="160" t="s">
        <v>210</v>
      </c>
    </row>
    <row r="2" ht="14.25" spans="20:20">
      <c r="T2" s="185" t="s">
        <v>211</v>
      </c>
    </row>
    <row r="3" ht="14.25" spans="1:20">
      <c r="A3" s="176" t="s">
        <v>2</v>
      </c>
      <c r="T3" s="185" t="s">
        <v>3</v>
      </c>
    </row>
    <row r="4" ht="20" customHeight="1" spans="1:20">
      <c r="A4" s="177" t="s">
        <v>7</v>
      </c>
      <c r="B4" s="178" t="s">
        <v>5</v>
      </c>
      <c r="C4" s="178" t="s">
        <v>5</v>
      </c>
      <c r="D4" s="178" t="s">
        <v>5</v>
      </c>
      <c r="E4" s="178" t="s">
        <v>212</v>
      </c>
      <c r="F4" s="178" t="s">
        <v>5</v>
      </c>
      <c r="G4" s="178" t="s">
        <v>5</v>
      </c>
      <c r="H4" s="178" t="s">
        <v>213</v>
      </c>
      <c r="I4" s="178" t="s">
        <v>5</v>
      </c>
      <c r="J4" s="178" t="s">
        <v>5</v>
      </c>
      <c r="K4" s="178" t="s">
        <v>214</v>
      </c>
      <c r="L4" s="178" t="s">
        <v>5</v>
      </c>
      <c r="M4" s="178" t="s">
        <v>5</v>
      </c>
      <c r="N4" s="178" t="s">
        <v>5</v>
      </c>
      <c r="O4" s="178" t="s">
        <v>5</v>
      </c>
      <c r="P4" s="178" t="s">
        <v>108</v>
      </c>
      <c r="Q4" s="178" t="s">
        <v>5</v>
      </c>
      <c r="R4" s="178" t="s">
        <v>5</v>
      </c>
      <c r="S4" s="178" t="s">
        <v>5</v>
      </c>
      <c r="T4" s="178" t="s">
        <v>5</v>
      </c>
    </row>
    <row r="5" ht="20" customHeight="1" spans="1:20">
      <c r="A5" s="179" t="s">
        <v>122</v>
      </c>
      <c r="B5" s="180" t="s">
        <v>5</v>
      </c>
      <c r="C5" s="180" t="s">
        <v>5</v>
      </c>
      <c r="D5" s="180" t="s">
        <v>123</v>
      </c>
      <c r="E5" s="180" t="s">
        <v>129</v>
      </c>
      <c r="F5" s="180" t="s">
        <v>215</v>
      </c>
      <c r="G5" s="180" t="s">
        <v>216</v>
      </c>
      <c r="H5" s="180" t="s">
        <v>129</v>
      </c>
      <c r="I5" s="180" t="s">
        <v>183</v>
      </c>
      <c r="J5" s="180" t="s">
        <v>184</v>
      </c>
      <c r="K5" s="180" t="s">
        <v>129</v>
      </c>
      <c r="L5" s="180" t="s">
        <v>183</v>
      </c>
      <c r="M5" s="180" t="s">
        <v>5</v>
      </c>
      <c r="N5" s="180" t="s">
        <v>183</v>
      </c>
      <c r="O5" s="180" t="s">
        <v>184</v>
      </c>
      <c r="P5" s="180" t="s">
        <v>129</v>
      </c>
      <c r="Q5" s="180" t="s">
        <v>215</v>
      </c>
      <c r="R5" s="180" t="s">
        <v>216</v>
      </c>
      <c r="S5" s="180" t="s">
        <v>216</v>
      </c>
      <c r="T5" s="180" t="s">
        <v>5</v>
      </c>
    </row>
    <row r="6" ht="20" customHeight="1" spans="1:20">
      <c r="A6" s="179" t="s">
        <v>5</v>
      </c>
      <c r="B6" s="180" t="s">
        <v>5</v>
      </c>
      <c r="C6" s="180" t="s">
        <v>5</v>
      </c>
      <c r="D6" s="180" t="s">
        <v>5</v>
      </c>
      <c r="E6" s="180" t="s">
        <v>5</v>
      </c>
      <c r="F6" s="180" t="s">
        <v>5</v>
      </c>
      <c r="G6" s="180" t="s">
        <v>124</v>
      </c>
      <c r="H6" s="180" t="s">
        <v>5</v>
      </c>
      <c r="I6" s="180" t="s">
        <v>217</v>
      </c>
      <c r="J6" s="180" t="s">
        <v>124</v>
      </c>
      <c r="K6" s="180" t="s">
        <v>5</v>
      </c>
      <c r="L6" s="180" t="s">
        <v>124</v>
      </c>
      <c r="M6" s="180" t="s">
        <v>218</v>
      </c>
      <c r="N6" s="180" t="s">
        <v>217</v>
      </c>
      <c r="O6" s="180" t="s">
        <v>124</v>
      </c>
      <c r="P6" s="180" t="s">
        <v>5</v>
      </c>
      <c r="Q6" s="180" t="s">
        <v>5</v>
      </c>
      <c r="R6" s="180" t="s">
        <v>124</v>
      </c>
      <c r="S6" s="180" t="s">
        <v>219</v>
      </c>
      <c r="T6" s="180" t="s">
        <v>220</v>
      </c>
    </row>
    <row r="7" ht="20" customHeight="1" spans="1:20">
      <c r="A7" s="179" t="s">
        <v>5</v>
      </c>
      <c r="B7" s="180" t="s">
        <v>5</v>
      </c>
      <c r="C7" s="180" t="s">
        <v>5</v>
      </c>
      <c r="D7" s="180" t="s">
        <v>5</v>
      </c>
      <c r="E7" s="180" t="s">
        <v>5</v>
      </c>
      <c r="F7" s="180" t="s">
        <v>5</v>
      </c>
      <c r="G7" s="180" t="s">
        <v>5</v>
      </c>
      <c r="H7" s="180" t="s">
        <v>5</v>
      </c>
      <c r="I7" s="180" t="s">
        <v>5</v>
      </c>
      <c r="J7" s="180" t="s">
        <v>5</v>
      </c>
      <c r="K7" s="180" t="s">
        <v>5</v>
      </c>
      <c r="L7" s="180" t="s">
        <v>5</v>
      </c>
      <c r="M7" s="180" t="s">
        <v>5</v>
      </c>
      <c r="N7" s="180" t="s">
        <v>5</v>
      </c>
      <c r="O7" s="180" t="s">
        <v>5</v>
      </c>
      <c r="P7" s="180" t="s">
        <v>5</v>
      </c>
      <c r="Q7" s="180" t="s">
        <v>5</v>
      </c>
      <c r="R7" s="180" t="s">
        <v>5</v>
      </c>
      <c r="S7" s="180" t="s">
        <v>5</v>
      </c>
      <c r="T7" s="180" t="s">
        <v>5</v>
      </c>
    </row>
    <row r="8" ht="20" customHeight="1" spans="1:20">
      <c r="A8" s="179" t="s">
        <v>126</v>
      </c>
      <c r="B8" s="180" t="s">
        <v>127</v>
      </c>
      <c r="C8" s="180" t="s">
        <v>128</v>
      </c>
      <c r="D8" s="180" t="s">
        <v>11</v>
      </c>
      <c r="E8" s="169" t="s">
        <v>12</v>
      </c>
      <c r="F8" s="169" t="s">
        <v>13</v>
      </c>
      <c r="G8" s="169" t="s">
        <v>21</v>
      </c>
      <c r="H8" s="169" t="s">
        <v>25</v>
      </c>
      <c r="I8" s="169" t="s">
        <v>29</v>
      </c>
      <c r="J8" s="169" t="s">
        <v>33</v>
      </c>
      <c r="K8" s="169" t="s">
        <v>37</v>
      </c>
      <c r="L8" s="169" t="s">
        <v>41</v>
      </c>
      <c r="M8" s="169" t="s">
        <v>44</v>
      </c>
      <c r="N8" s="169" t="s">
        <v>47</v>
      </c>
      <c r="O8" s="169" t="s">
        <v>50</v>
      </c>
      <c r="P8" s="169" t="s">
        <v>53</v>
      </c>
      <c r="Q8" s="169" t="s">
        <v>56</v>
      </c>
      <c r="R8" s="169" t="s">
        <v>59</v>
      </c>
      <c r="S8" s="169" t="s">
        <v>62</v>
      </c>
      <c r="T8" s="169" t="s">
        <v>65</v>
      </c>
    </row>
    <row r="9" ht="20" customHeight="1" spans="1:20">
      <c r="A9" s="179" t="s">
        <v>5</v>
      </c>
      <c r="B9" s="180" t="s">
        <v>5</v>
      </c>
      <c r="C9" s="180" t="s">
        <v>5</v>
      </c>
      <c r="D9" s="180" t="s">
        <v>129</v>
      </c>
      <c r="E9" s="181" t="s">
        <v>5</v>
      </c>
      <c r="F9" s="181" t="s">
        <v>5</v>
      </c>
      <c r="G9" s="181" t="s">
        <v>5</v>
      </c>
      <c r="H9" s="191">
        <v>7539256.9</v>
      </c>
      <c r="I9" s="191">
        <v>4941521.17</v>
      </c>
      <c r="J9" s="191">
        <v>2597735.73</v>
      </c>
      <c r="K9" s="191">
        <v>7539256.9</v>
      </c>
      <c r="L9" s="191">
        <v>4941521.17</v>
      </c>
      <c r="M9" s="191">
        <v>4918121.17</v>
      </c>
      <c r="N9" s="191">
        <v>23400</v>
      </c>
      <c r="O9" s="191">
        <v>2597735.73</v>
      </c>
      <c r="P9" s="181" t="s">
        <v>5</v>
      </c>
      <c r="Q9" s="181" t="s">
        <v>5</v>
      </c>
      <c r="R9" s="181" t="s">
        <v>5</v>
      </c>
      <c r="S9" s="181" t="s">
        <v>5</v>
      </c>
      <c r="T9" s="181" t="s">
        <v>5</v>
      </c>
    </row>
    <row r="10" ht="20" customHeight="1" spans="1:20">
      <c r="A10" s="182" t="s">
        <v>130</v>
      </c>
      <c r="B10" s="183" t="s">
        <v>5</v>
      </c>
      <c r="C10" s="183" t="s">
        <v>5</v>
      </c>
      <c r="D10" s="183" t="s">
        <v>131</v>
      </c>
      <c r="E10" s="181" t="s">
        <v>5</v>
      </c>
      <c r="F10" s="181" t="s">
        <v>5</v>
      </c>
      <c r="G10" s="181" t="s">
        <v>5</v>
      </c>
      <c r="H10" s="191">
        <v>413442.64</v>
      </c>
      <c r="I10" s="191">
        <v>413442.64</v>
      </c>
      <c r="J10" s="181" t="s">
        <v>5</v>
      </c>
      <c r="K10" s="191">
        <v>413442.64</v>
      </c>
      <c r="L10" s="191">
        <v>413442.64</v>
      </c>
      <c r="M10" s="191">
        <v>413442.64</v>
      </c>
      <c r="N10" s="181" t="s">
        <v>5</v>
      </c>
      <c r="O10" s="181" t="s">
        <v>5</v>
      </c>
      <c r="P10" s="181" t="s">
        <v>5</v>
      </c>
      <c r="Q10" s="181" t="s">
        <v>5</v>
      </c>
      <c r="R10" s="181" t="s">
        <v>5</v>
      </c>
      <c r="S10" s="181" t="s">
        <v>5</v>
      </c>
      <c r="T10" s="181" t="s">
        <v>5</v>
      </c>
    </row>
    <row r="11" ht="20" customHeight="1" spans="1:20">
      <c r="A11" s="182" t="s">
        <v>132</v>
      </c>
      <c r="B11" s="183" t="s">
        <v>5</v>
      </c>
      <c r="C11" s="183" t="s">
        <v>5</v>
      </c>
      <c r="D11" s="183" t="s">
        <v>133</v>
      </c>
      <c r="E11" s="181" t="s">
        <v>5</v>
      </c>
      <c r="F11" s="181" t="s">
        <v>5</v>
      </c>
      <c r="G11" s="181" t="s">
        <v>5</v>
      </c>
      <c r="H11" s="191">
        <v>345098.08</v>
      </c>
      <c r="I11" s="191">
        <v>345098.08</v>
      </c>
      <c r="J11" s="181" t="s">
        <v>5</v>
      </c>
      <c r="K11" s="191">
        <v>345098.08</v>
      </c>
      <c r="L11" s="191">
        <v>345098.08</v>
      </c>
      <c r="M11" s="191">
        <v>345098.08</v>
      </c>
      <c r="N11" s="181" t="s">
        <v>5</v>
      </c>
      <c r="O11" s="181" t="s">
        <v>5</v>
      </c>
      <c r="P11" s="181" t="s">
        <v>5</v>
      </c>
      <c r="Q11" s="181" t="s">
        <v>5</v>
      </c>
      <c r="R11" s="181" t="s">
        <v>5</v>
      </c>
      <c r="S11" s="181" t="s">
        <v>5</v>
      </c>
      <c r="T11" s="181" t="s">
        <v>5</v>
      </c>
    </row>
    <row r="12" ht="20" customHeight="1" spans="1:20">
      <c r="A12" s="182" t="s">
        <v>134</v>
      </c>
      <c r="B12" s="183" t="s">
        <v>5</v>
      </c>
      <c r="C12" s="183" t="s">
        <v>5</v>
      </c>
      <c r="D12" s="183" t="s">
        <v>135</v>
      </c>
      <c r="E12" s="181" t="s">
        <v>5</v>
      </c>
      <c r="F12" s="181" t="s">
        <v>5</v>
      </c>
      <c r="G12" s="181" t="s">
        <v>5</v>
      </c>
      <c r="H12" s="191">
        <v>345098.08</v>
      </c>
      <c r="I12" s="191">
        <v>345098.08</v>
      </c>
      <c r="J12" s="181" t="s">
        <v>5</v>
      </c>
      <c r="K12" s="191">
        <v>345098.08</v>
      </c>
      <c r="L12" s="191">
        <v>345098.08</v>
      </c>
      <c r="M12" s="191">
        <v>345098.08</v>
      </c>
      <c r="N12" s="181" t="s">
        <v>5</v>
      </c>
      <c r="O12" s="181" t="s">
        <v>5</v>
      </c>
      <c r="P12" s="181" t="s">
        <v>5</v>
      </c>
      <c r="Q12" s="181" t="s">
        <v>5</v>
      </c>
      <c r="R12" s="181" t="s">
        <v>5</v>
      </c>
      <c r="S12" s="181" t="s">
        <v>5</v>
      </c>
      <c r="T12" s="181" t="s">
        <v>5</v>
      </c>
    </row>
    <row r="13" ht="20" customHeight="1" spans="1:20">
      <c r="A13" s="182" t="s">
        <v>136</v>
      </c>
      <c r="B13" s="183" t="s">
        <v>5</v>
      </c>
      <c r="C13" s="183" t="s">
        <v>5</v>
      </c>
      <c r="D13" s="183" t="s">
        <v>137</v>
      </c>
      <c r="E13" s="181" t="s">
        <v>5</v>
      </c>
      <c r="F13" s="181" t="s">
        <v>5</v>
      </c>
      <c r="G13" s="181" t="s">
        <v>5</v>
      </c>
      <c r="H13" s="191">
        <v>59041.8</v>
      </c>
      <c r="I13" s="191">
        <v>59041.8</v>
      </c>
      <c r="J13" s="181" t="s">
        <v>5</v>
      </c>
      <c r="K13" s="191">
        <v>59041.8</v>
      </c>
      <c r="L13" s="191">
        <v>59041.8</v>
      </c>
      <c r="M13" s="191">
        <v>59041.8</v>
      </c>
      <c r="N13" s="181" t="s">
        <v>5</v>
      </c>
      <c r="O13" s="181" t="s">
        <v>5</v>
      </c>
      <c r="P13" s="181" t="s">
        <v>5</v>
      </c>
      <c r="Q13" s="181" t="s">
        <v>5</v>
      </c>
      <c r="R13" s="181" t="s">
        <v>5</v>
      </c>
      <c r="S13" s="181" t="s">
        <v>5</v>
      </c>
      <c r="T13" s="181" t="s">
        <v>5</v>
      </c>
    </row>
    <row r="14" ht="20" customHeight="1" spans="1:20">
      <c r="A14" s="182" t="s">
        <v>138</v>
      </c>
      <c r="B14" s="183" t="s">
        <v>5</v>
      </c>
      <c r="C14" s="183" t="s">
        <v>5</v>
      </c>
      <c r="D14" s="183" t="s">
        <v>139</v>
      </c>
      <c r="E14" s="181" t="s">
        <v>5</v>
      </c>
      <c r="F14" s="181" t="s">
        <v>5</v>
      </c>
      <c r="G14" s="181" t="s">
        <v>5</v>
      </c>
      <c r="H14" s="191">
        <v>59041.8</v>
      </c>
      <c r="I14" s="191">
        <v>59041.8</v>
      </c>
      <c r="J14" s="181" t="s">
        <v>5</v>
      </c>
      <c r="K14" s="191">
        <v>59041.8</v>
      </c>
      <c r="L14" s="191">
        <v>59041.8</v>
      </c>
      <c r="M14" s="191">
        <v>59041.8</v>
      </c>
      <c r="N14" s="181" t="s">
        <v>5</v>
      </c>
      <c r="O14" s="181" t="s">
        <v>5</v>
      </c>
      <c r="P14" s="181" t="s">
        <v>5</v>
      </c>
      <c r="Q14" s="181" t="s">
        <v>5</v>
      </c>
      <c r="R14" s="181" t="s">
        <v>5</v>
      </c>
      <c r="S14" s="181" t="s">
        <v>5</v>
      </c>
      <c r="T14" s="181" t="s">
        <v>5</v>
      </c>
    </row>
    <row r="15" ht="20" customHeight="1" spans="1:20">
      <c r="A15" s="182" t="s">
        <v>140</v>
      </c>
      <c r="B15" s="183" t="s">
        <v>5</v>
      </c>
      <c r="C15" s="183" t="s">
        <v>5</v>
      </c>
      <c r="D15" s="183" t="s">
        <v>141</v>
      </c>
      <c r="E15" s="181" t="s">
        <v>5</v>
      </c>
      <c r="F15" s="181" t="s">
        <v>5</v>
      </c>
      <c r="G15" s="181" t="s">
        <v>5</v>
      </c>
      <c r="H15" s="191">
        <v>9302.76</v>
      </c>
      <c r="I15" s="191">
        <v>9302.76</v>
      </c>
      <c r="J15" s="181" t="s">
        <v>5</v>
      </c>
      <c r="K15" s="191">
        <v>9302.76</v>
      </c>
      <c r="L15" s="191">
        <v>9302.76</v>
      </c>
      <c r="M15" s="191">
        <v>9302.76</v>
      </c>
      <c r="N15" s="181" t="s">
        <v>5</v>
      </c>
      <c r="O15" s="181" t="s">
        <v>5</v>
      </c>
      <c r="P15" s="181" t="s">
        <v>5</v>
      </c>
      <c r="Q15" s="181" t="s">
        <v>5</v>
      </c>
      <c r="R15" s="181" t="s">
        <v>5</v>
      </c>
      <c r="S15" s="181" t="s">
        <v>5</v>
      </c>
      <c r="T15" s="181" t="s">
        <v>5</v>
      </c>
    </row>
    <row r="16" ht="20" customHeight="1" spans="1:20">
      <c r="A16" s="182" t="s">
        <v>142</v>
      </c>
      <c r="B16" s="183" t="s">
        <v>5</v>
      </c>
      <c r="C16" s="183" t="s">
        <v>5</v>
      </c>
      <c r="D16" s="183" t="s">
        <v>143</v>
      </c>
      <c r="E16" s="181" t="s">
        <v>5</v>
      </c>
      <c r="F16" s="181" t="s">
        <v>5</v>
      </c>
      <c r="G16" s="181" t="s">
        <v>5</v>
      </c>
      <c r="H16" s="191">
        <v>9302.76</v>
      </c>
      <c r="I16" s="191">
        <v>9302.76</v>
      </c>
      <c r="J16" s="181" t="s">
        <v>5</v>
      </c>
      <c r="K16" s="191">
        <v>9302.76</v>
      </c>
      <c r="L16" s="191">
        <v>9302.76</v>
      </c>
      <c r="M16" s="191">
        <v>9302.76</v>
      </c>
      <c r="N16" s="181" t="s">
        <v>5</v>
      </c>
      <c r="O16" s="181" t="s">
        <v>5</v>
      </c>
      <c r="P16" s="181" t="s">
        <v>5</v>
      </c>
      <c r="Q16" s="181" t="s">
        <v>5</v>
      </c>
      <c r="R16" s="181" t="s">
        <v>5</v>
      </c>
      <c r="S16" s="181" t="s">
        <v>5</v>
      </c>
      <c r="T16" s="181" t="s">
        <v>5</v>
      </c>
    </row>
    <row r="17" ht="20" customHeight="1" spans="1:20">
      <c r="A17" s="182" t="s">
        <v>144</v>
      </c>
      <c r="B17" s="183" t="s">
        <v>5</v>
      </c>
      <c r="C17" s="183" t="s">
        <v>5</v>
      </c>
      <c r="D17" s="183" t="s">
        <v>145</v>
      </c>
      <c r="E17" s="181" t="s">
        <v>5</v>
      </c>
      <c r="F17" s="181" t="s">
        <v>5</v>
      </c>
      <c r="G17" s="181" t="s">
        <v>5</v>
      </c>
      <c r="H17" s="191">
        <v>6832645.26</v>
      </c>
      <c r="I17" s="191">
        <v>4234909.53</v>
      </c>
      <c r="J17" s="191">
        <v>2597735.73</v>
      </c>
      <c r="K17" s="191">
        <v>6832645.26</v>
      </c>
      <c r="L17" s="191">
        <v>4234909.53</v>
      </c>
      <c r="M17" s="191">
        <v>4211509.53</v>
      </c>
      <c r="N17" s="191">
        <v>23400</v>
      </c>
      <c r="O17" s="191">
        <v>2597735.73</v>
      </c>
      <c r="P17" s="181" t="s">
        <v>5</v>
      </c>
      <c r="Q17" s="181" t="s">
        <v>5</v>
      </c>
      <c r="R17" s="181" t="s">
        <v>5</v>
      </c>
      <c r="S17" s="181" t="s">
        <v>5</v>
      </c>
      <c r="T17" s="181" t="s">
        <v>5</v>
      </c>
    </row>
    <row r="18" ht="20" customHeight="1" spans="1:20">
      <c r="A18" s="182" t="s">
        <v>146</v>
      </c>
      <c r="B18" s="183" t="s">
        <v>5</v>
      </c>
      <c r="C18" s="183" t="s">
        <v>5</v>
      </c>
      <c r="D18" s="183" t="s">
        <v>147</v>
      </c>
      <c r="E18" s="181" t="s">
        <v>5</v>
      </c>
      <c r="F18" s="181" t="s">
        <v>5</v>
      </c>
      <c r="G18" s="181" t="s">
        <v>5</v>
      </c>
      <c r="H18" s="191">
        <v>18650</v>
      </c>
      <c r="I18" s="191">
        <v>18650</v>
      </c>
      <c r="J18" s="181" t="s">
        <v>5</v>
      </c>
      <c r="K18" s="191">
        <v>18650</v>
      </c>
      <c r="L18" s="191">
        <v>18650</v>
      </c>
      <c r="M18" s="191">
        <v>18650</v>
      </c>
      <c r="N18" s="181" t="s">
        <v>5</v>
      </c>
      <c r="O18" s="181" t="s">
        <v>5</v>
      </c>
      <c r="P18" s="181" t="s">
        <v>5</v>
      </c>
      <c r="Q18" s="181" t="s">
        <v>5</v>
      </c>
      <c r="R18" s="181" t="s">
        <v>5</v>
      </c>
      <c r="S18" s="181" t="s">
        <v>5</v>
      </c>
      <c r="T18" s="181" t="s">
        <v>5</v>
      </c>
    </row>
    <row r="19" ht="20" customHeight="1" spans="1:20">
      <c r="A19" s="182" t="s">
        <v>148</v>
      </c>
      <c r="B19" s="183" t="s">
        <v>5</v>
      </c>
      <c r="C19" s="183" t="s">
        <v>5</v>
      </c>
      <c r="D19" s="183" t="s">
        <v>149</v>
      </c>
      <c r="E19" s="181" t="s">
        <v>5</v>
      </c>
      <c r="F19" s="181" t="s">
        <v>5</v>
      </c>
      <c r="G19" s="181" t="s">
        <v>5</v>
      </c>
      <c r="H19" s="191">
        <v>18650</v>
      </c>
      <c r="I19" s="191">
        <v>18650</v>
      </c>
      <c r="J19" s="181" t="s">
        <v>5</v>
      </c>
      <c r="K19" s="191">
        <v>18650</v>
      </c>
      <c r="L19" s="191">
        <v>18650</v>
      </c>
      <c r="M19" s="191">
        <v>18650</v>
      </c>
      <c r="N19" s="181" t="s">
        <v>5</v>
      </c>
      <c r="O19" s="181" t="s">
        <v>5</v>
      </c>
      <c r="P19" s="181" t="s">
        <v>5</v>
      </c>
      <c r="Q19" s="181" t="s">
        <v>5</v>
      </c>
      <c r="R19" s="181" t="s">
        <v>5</v>
      </c>
      <c r="S19" s="181" t="s">
        <v>5</v>
      </c>
      <c r="T19" s="181" t="s">
        <v>5</v>
      </c>
    </row>
    <row r="20" ht="20" customHeight="1" spans="1:20">
      <c r="A20" s="182" t="s">
        <v>150</v>
      </c>
      <c r="B20" s="183" t="s">
        <v>5</v>
      </c>
      <c r="C20" s="183" t="s">
        <v>5</v>
      </c>
      <c r="D20" s="183" t="s">
        <v>151</v>
      </c>
      <c r="E20" s="181" t="s">
        <v>5</v>
      </c>
      <c r="F20" s="181" t="s">
        <v>5</v>
      </c>
      <c r="G20" s="181" t="s">
        <v>5</v>
      </c>
      <c r="H20" s="191">
        <v>4496919.15</v>
      </c>
      <c r="I20" s="191">
        <v>3946724</v>
      </c>
      <c r="J20" s="191">
        <v>550195.15</v>
      </c>
      <c r="K20" s="191">
        <v>4496919.15</v>
      </c>
      <c r="L20" s="191">
        <v>3946724</v>
      </c>
      <c r="M20" s="191">
        <v>3923324</v>
      </c>
      <c r="N20" s="191">
        <v>23400</v>
      </c>
      <c r="O20" s="191">
        <v>550195.15</v>
      </c>
      <c r="P20" s="181" t="s">
        <v>5</v>
      </c>
      <c r="Q20" s="181" t="s">
        <v>5</v>
      </c>
      <c r="R20" s="181" t="s">
        <v>5</v>
      </c>
      <c r="S20" s="181" t="s">
        <v>5</v>
      </c>
      <c r="T20" s="181" t="s">
        <v>5</v>
      </c>
    </row>
    <row r="21" ht="20" customHeight="1" spans="1:20">
      <c r="A21" s="182" t="s">
        <v>152</v>
      </c>
      <c r="B21" s="183" t="s">
        <v>5</v>
      </c>
      <c r="C21" s="183" t="s">
        <v>5</v>
      </c>
      <c r="D21" s="183" t="s">
        <v>153</v>
      </c>
      <c r="E21" s="181" t="s">
        <v>5</v>
      </c>
      <c r="F21" s="181" t="s">
        <v>5</v>
      </c>
      <c r="G21" s="181" t="s">
        <v>5</v>
      </c>
      <c r="H21" s="191">
        <v>3903524</v>
      </c>
      <c r="I21" s="191">
        <v>3903524</v>
      </c>
      <c r="J21" s="181" t="s">
        <v>5</v>
      </c>
      <c r="K21" s="191">
        <v>3903524</v>
      </c>
      <c r="L21" s="191">
        <v>3903524</v>
      </c>
      <c r="M21" s="191">
        <v>3880124</v>
      </c>
      <c r="N21" s="191">
        <v>23400</v>
      </c>
      <c r="O21" s="181" t="s">
        <v>5</v>
      </c>
      <c r="P21" s="181" t="s">
        <v>5</v>
      </c>
      <c r="Q21" s="181" t="s">
        <v>5</v>
      </c>
      <c r="R21" s="181" t="s">
        <v>5</v>
      </c>
      <c r="S21" s="181" t="s">
        <v>5</v>
      </c>
      <c r="T21" s="181" t="s">
        <v>5</v>
      </c>
    </row>
    <row r="22" ht="20" customHeight="1" spans="1:20">
      <c r="A22" s="182" t="s">
        <v>154</v>
      </c>
      <c r="B22" s="183" t="s">
        <v>5</v>
      </c>
      <c r="C22" s="183" t="s">
        <v>5</v>
      </c>
      <c r="D22" s="183" t="s">
        <v>155</v>
      </c>
      <c r="E22" s="181" t="s">
        <v>5</v>
      </c>
      <c r="F22" s="181" t="s">
        <v>5</v>
      </c>
      <c r="G22" s="181" t="s">
        <v>5</v>
      </c>
      <c r="H22" s="191">
        <v>593395.15</v>
      </c>
      <c r="I22" s="191">
        <v>43200</v>
      </c>
      <c r="J22" s="191">
        <v>550195.15</v>
      </c>
      <c r="K22" s="191">
        <v>593395.15</v>
      </c>
      <c r="L22" s="191">
        <v>43200</v>
      </c>
      <c r="M22" s="191">
        <v>43200</v>
      </c>
      <c r="N22" s="181" t="s">
        <v>5</v>
      </c>
      <c r="O22" s="191">
        <v>550195.15</v>
      </c>
      <c r="P22" s="181" t="s">
        <v>5</v>
      </c>
      <c r="Q22" s="181" t="s">
        <v>5</v>
      </c>
      <c r="R22" s="181" t="s">
        <v>5</v>
      </c>
      <c r="S22" s="181" t="s">
        <v>5</v>
      </c>
      <c r="T22" s="181" t="s">
        <v>5</v>
      </c>
    </row>
    <row r="23" ht="20" customHeight="1" spans="1:20">
      <c r="A23" s="182" t="s">
        <v>156</v>
      </c>
      <c r="B23" s="183" t="s">
        <v>5</v>
      </c>
      <c r="C23" s="183" t="s">
        <v>5</v>
      </c>
      <c r="D23" s="183" t="s">
        <v>157</v>
      </c>
      <c r="E23" s="181" t="s">
        <v>5</v>
      </c>
      <c r="F23" s="181" t="s">
        <v>5</v>
      </c>
      <c r="G23" s="181" t="s">
        <v>5</v>
      </c>
      <c r="H23" s="191">
        <v>2047540.58</v>
      </c>
      <c r="I23" s="181" t="s">
        <v>5</v>
      </c>
      <c r="J23" s="191">
        <v>2047540.58</v>
      </c>
      <c r="K23" s="191">
        <v>2047540.58</v>
      </c>
      <c r="L23" s="181" t="s">
        <v>5</v>
      </c>
      <c r="M23" s="181" t="s">
        <v>5</v>
      </c>
      <c r="N23" s="181" t="s">
        <v>5</v>
      </c>
      <c r="O23" s="191">
        <v>2047540.58</v>
      </c>
      <c r="P23" s="181" t="s">
        <v>5</v>
      </c>
      <c r="Q23" s="181" t="s">
        <v>5</v>
      </c>
      <c r="R23" s="181" t="s">
        <v>5</v>
      </c>
      <c r="S23" s="181" t="s">
        <v>5</v>
      </c>
      <c r="T23" s="181" t="s">
        <v>5</v>
      </c>
    </row>
    <row r="24" ht="20" customHeight="1" spans="1:20">
      <c r="A24" s="182" t="s">
        <v>158</v>
      </c>
      <c r="B24" s="183" t="s">
        <v>5</v>
      </c>
      <c r="C24" s="183" t="s">
        <v>5</v>
      </c>
      <c r="D24" s="183" t="s">
        <v>159</v>
      </c>
      <c r="E24" s="181" t="s">
        <v>5</v>
      </c>
      <c r="F24" s="181" t="s">
        <v>5</v>
      </c>
      <c r="G24" s="181" t="s">
        <v>5</v>
      </c>
      <c r="H24" s="191">
        <v>1828369.58</v>
      </c>
      <c r="I24" s="181" t="s">
        <v>5</v>
      </c>
      <c r="J24" s="191">
        <v>1828369.58</v>
      </c>
      <c r="K24" s="191">
        <v>1828369.58</v>
      </c>
      <c r="L24" s="181" t="s">
        <v>5</v>
      </c>
      <c r="M24" s="181" t="s">
        <v>5</v>
      </c>
      <c r="N24" s="181" t="s">
        <v>5</v>
      </c>
      <c r="O24" s="191">
        <v>1828369.58</v>
      </c>
      <c r="P24" s="181" t="s">
        <v>5</v>
      </c>
      <c r="Q24" s="181" t="s">
        <v>5</v>
      </c>
      <c r="R24" s="181" t="s">
        <v>5</v>
      </c>
      <c r="S24" s="181" t="s">
        <v>5</v>
      </c>
      <c r="T24" s="181" t="s">
        <v>5</v>
      </c>
    </row>
    <row r="25" ht="20" customHeight="1" spans="1:20">
      <c r="A25" s="182" t="s">
        <v>160</v>
      </c>
      <c r="B25" s="183" t="s">
        <v>5</v>
      </c>
      <c r="C25" s="183" t="s">
        <v>5</v>
      </c>
      <c r="D25" s="183" t="s">
        <v>161</v>
      </c>
      <c r="E25" s="181" t="s">
        <v>5</v>
      </c>
      <c r="F25" s="181" t="s">
        <v>5</v>
      </c>
      <c r="G25" s="181" t="s">
        <v>5</v>
      </c>
      <c r="H25" s="191">
        <v>219171</v>
      </c>
      <c r="I25" s="181" t="s">
        <v>5</v>
      </c>
      <c r="J25" s="191">
        <v>219171</v>
      </c>
      <c r="K25" s="191">
        <v>219171</v>
      </c>
      <c r="L25" s="181" t="s">
        <v>5</v>
      </c>
      <c r="M25" s="181" t="s">
        <v>5</v>
      </c>
      <c r="N25" s="181" t="s">
        <v>5</v>
      </c>
      <c r="O25" s="191">
        <v>219171</v>
      </c>
      <c r="P25" s="181" t="s">
        <v>5</v>
      </c>
      <c r="Q25" s="181" t="s">
        <v>5</v>
      </c>
      <c r="R25" s="181" t="s">
        <v>5</v>
      </c>
      <c r="S25" s="181" t="s">
        <v>5</v>
      </c>
      <c r="T25" s="181" t="s">
        <v>5</v>
      </c>
    </row>
    <row r="26" ht="20" customHeight="1" spans="1:20">
      <c r="A26" s="182" t="s">
        <v>162</v>
      </c>
      <c r="B26" s="183" t="s">
        <v>5</v>
      </c>
      <c r="C26" s="183" t="s">
        <v>5</v>
      </c>
      <c r="D26" s="183" t="s">
        <v>163</v>
      </c>
      <c r="E26" s="181" t="s">
        <v>5</v>
      </c>
      <c r="F26" s="181" t="s">
        <v>5</v>
      </c>
      <c r="G26" s="181" t="s">
        <v>5</v>
      </c>
      <c r="H26" s="191">
        <v>260691.53</v>
      </c>
      <c r="I26" s="191">
        <v>260691.53</v>
      </c>
      <c r="J26" s="181" t="s">
        <v>5</v>
      </c>
      <c r="K26" s="191">
        <v>260691.53</v>
      </c>
      <c r="L26" s="191">
        <v>260691.53</v>
      </c>
      <c r="M26" s="191">
        <v>260691.53</v>
      </c>
      <c r="N26" s="181" t="s">
        <v>5</v>
      </c>
      <c r="O26" s="181" t="s">
        <v>5</v>
      </c>
      <c r="P26" s="181" t="s">
        <v>5</v>
      </c>
      <c r="Q26" s="181" t="s">
        <v>5</v>
      </c>
      <c r="R26" s="181" t="s">
        <v>5</v>
      </c>
      <c r="S26" s="181" t="s">
        <v>5</v>
      </c>
      <c r="T26" s="181" t="s">
        <v>5</v>
      </c>
    </row>
    <row r="27" ht="20" customHeight="1" spans="1:20">
      <c r="A27" s="182" t="s">
        <v>164</v>
      </c>
      <c r="B27" s="183" t="s">
        <v>5</v>
      </c>
      <c r="C27" s="183" t="s">
        <v>5</v>
      </c>
      <c r="D27" s="183" t="s">
        <v>165</v>
      </c>
      <c r="E27" s="181" t="s">
        <v>5</v>
      </c>
      <c r="F27" s="181" t="s">
        <v>5</v>
      </c>
      <c r="G27" s="181" t="s">
        <v>5</v>
      </c>
      <c r="H27" s="191">
        <v>206660</v>
      </c>
      <c r="I27" s="191">
        <v>206660</v>
      </c>
      <c r="J27" s="181" t="s">
        <v>5</v>
      </c>
      <c r="K27" s="191">
        <v>206660</v>
      </c>
      <c r="L27" s="191">
        <v>206660</v>
      </c>
      <c r="M27" s="191">
        <v>206660</v>
      </c>
      <c r="N27" s="181" t="s">
        <v>5</v>
      </c>
      <c r="O27" s="181" t="s">
        <v>5</v>
      </c>
      <c r="P27" s="181" t="s">
        <v>5</v>
      </c>
      <c r="Q27" s="181" t="s">
        <v>5</v>
      </c>
      <c r="R27" s="181" t="s">
        <v>5</v>
      </c>
      <c r="S27" s="181" t="s">
        <v>5</v>
      </c>
      <c r="T27" s="181" t="s">
        <v>5</v>
      </c>
    </row>
    <row r="28" ht="20" customHeight="1" spans="1:20">
      <c r="A28" s="182" t="s">
        <v>166</v>
      </c>
      <c r="B28" s="183" t="s">
        <v>5</v>
      </c>
      <c r="C28" s="183" t="s">
        <v>5</v>
      </c>
      <c r="D28" s="183" t="s">
        <v>167</v>
      </c>
      <c r="E28" s="181" t="s">
        <v>5</v>
      </c>
      <c r="F28" s="181" t="s">
        <v>5</v>
      </c>
      <c r="G28" s="181" t="s">
        <v>5</v>
      </c>
      <c r="H28" s="191">
        <v>49153</v>
      </c>
      <c r="I28" s="191">
        <v>49153</v>
      </c>
      <c r="J28" s="181" t="s">
        <v>5</v>
      </c>
      <c r="K28" s="191">
        <v>49153</v>
      </c>
      <c r="L28" s="191">
        <v>49153</v>
      </c>
      <c r="M28" s="191">
        <v>49153</v>
      </c>
      <c r="N28" s="181" t="s">
        <v>5</v>
      </c>
      <c r="O28" s="181" t="s">
        <v>5</v>
      </c>
      <c r="P28" s="181" t="s">
        <v>5</v>
      </c>
      <c r="Q28" s="181" t="s">
        <v>5</v>
      </c>
      <c r="R28" s="181" t="s">
        <v>5</v>
      </c>
      <c r="S28" s="181" t="s">
        <v>5</v>
      </c>
      <c r="T28" s="181" t="s">
        <v>5</v>
      </c>
    </row>
    <row r="29" ht="20" customHeight="1" spans="1:20">
      <c r="A29" s="182" t="s">
        <v>168</v>
      </c>
      <c r="B29" s="183" t="s">
        <v>5</v>
      </c>
      <c r="C29" s="183" t="s">
        <v>5</v>
      </c>
      <c r="D29" s="183" t="s">
        <v>169</v>
      </c>
      <c r="E29" s="181" t="s">
        <v>5</v>
      </c>
      <c r="F29" s="181" t="s">
        <v>5</v>
      </c>
      <c r="G29" s="181" t="s">
        <v>5</v>
      </c>
      <c r="H29" s="191">
        <v>4878.53</v>
      </c>
      <c r="I29" s="191">
        <v>4878.53</v>
      </c>
      <c r="J29" s="181" t="s">
        <v>5</v>
      </c>
      <c r="K29" s="191">
        <v>4878.53</v>
      </c>
      <c r="L29" s="191">
        <v>4878.53</v>
      </c>
      <c r="M29" s="191">
        <v>4878.53</v>
      </c>
      <c r="N29" s="181" t="s">
        <v>5</v>
      </c>
      <c r="O29" s="181" t="s">
        <v>5</v>
      </c>
      <c r="P29" s="181" t="s">
        <v>5</v>
      </c>
      <c r="Q29" s="181" t="s">
        <v>5</v>
      </c>
      <c r="R29" s="181" t="s">
        <v>5</v>
      </c>
      <c r="S29" s="181" t="s">
        <v>5</v>
      </c>
      <c r="T29" s="181" t="s">
        <v>5</v>
      </c>
    </row>
    <row r="30" ht="20" customHeight="1" spans="1:20">
      <c r="A30" s="182" t="s">
        <v>170</v>
      </c>
      <c r="B30" s="183" t="s">
        <v>5</v>
      </c>
      <c r="C30" s="183" t="s">
        <v>5</v>
      </c>
      <c r="D30" s="183" t="s">
        <v>171</v>
      </c>
      <c r="E30" s="181" t="s">
        <v>5</v>
      </c>
      <c r="F30" s="181" t="s">
        <v>5</v>
      </c>
      <c r="G30" s="181" t="s">
        <v>5</v>
      </c>
      <c r="H30" s="191">
        <v>8844</v>
      </c>
      <c r="I30" s="191">
        <v>8844</v>
      </c>
      <c r="J30" s="181" t="s">
        <v>5</v>
      </c>
      <c r="K30" s="191">
        <v>8844</v>
      </c>
      <c r="L30" s="191">
        <v>8844</v>
      </c>
      <c r="M30" s="191">
        <v>8844</v>
      </c>
      <c r="N30" s="181" t="s">
        <v>5</v>
      </c>
      <c r="O30" s="181" t="s">
        <v>5</v>
      </c>
      <c r="P30" s="181" t="s">
        <v>5</v>
      </c>
      <c r="Q30" s="181" t="s">
        <v>5</v>
      </c>
      <c r="R30" s="181" t="s">
        <v>5</v>
      </c>
      <c r="S30" s="181" t="s">
        <v>5</v>
      </c>
      <c r="T30" s="181" t="s">
        <v>5</v>
      </c>
    </row>
    <row r="31" ht="20" customHeight="1" spans="1:20">
      <c r="A31" s="182" t="s">
        <v>172</v>
      </c>
      <c r="B31" s="183" t="s">
        <v>5</v>
      </c>
      <c r="C31" s="183" t="s">
        <v>5</v>
      </c>
      <c r="D31" s="183" t="s">
        <v>173</v>
      </c>
      <c r="E31" s="181" t="s">
        <v>5</v>
      </c>
      <c r="F31" s="181" t="s">
        <v>5</v>
      </c>
      <c r="G31" s="181" t="s">
        <v>5</v>
      </c>
      <c r="H31" s="191">
        <v>8844</v>
      </c>
      <c r="I31" s="191">
        <v>8844</v>
      </c>
      <c r="J31" s="181" t="s">
        <v>5</v>
      </c>
      <c r="K31" s="191">
        <v>8844</v>
      </c>
      <c r="L31" s="191">
        <v>8844</v>
      </c>
      <c r="M31" s="191">
        <v>8844</v>
      </c>
      <c r="N31" s="181" t="s">
        <v>5</v>
      </c>
      <c r="O31" s="181" t="s">
        <v>5</v>
      </c>
      <c r="P31" s="181" t="s">
        <v>5</v>
      </c>
      <c r="Q31" s="181" t="s">
        <v>5</v>
      </c>
      <c r="R31" s="181" t="s">
        <v>5</v>
      </c>
      <c r="S31" s="181" t="s">
        <v>5</v>
      </c>
      <c r="T31" s="181" t="s">
        <v>5</v>
      </c>
    </row>
    <row r="32" ht="20" customHeight="1" spans="1:20">
      <c r="A32" s="182" t="s">
        <v>174</v>
      </c>
      <c r="B32" s="183" t="s">
        <v>5</v>
      </c>
      <c r="C32" s="183" t="s">
        <v>5</v>
      </c>
      <c r="D32" s="183" t="s">
        <v>175</v>
      </c>
      <c r="E32" s="181" t="s">
        <v>5</v>
      </c>
      <c r="F32" s="181" t="s">
        <v>5</v>
      </c>
      <c r="G32" s="181" t="s">
        <v>5</v>
      </c>
      <c r="H32" s="191">
        <v>293169</v>
      </c>
      <c r="I32" s="191">
        <v>293169</v>
      </c>
      <c r="J32" s="181" t="s">
        <v>5</v>
      </c>
      <c r="K32" s="191">
        <v>293169</v>
      </c>
      <c r="L32" s="191">
        <v>293169</v>
      </c>
      <c r="M32" s="191">
        <v>293169</v>
      </c>
      <c r="N32" s="181" t="s">
        <v>5</v>
      </c>
      <c r="O32" s="181" t="s">
        <v>5</v>
      </c>
      <c r="P32" s="181" t="s">
        <v>5</v>
      </c>
      <c r="Q32" s="181" t="s">
        <v>5</v>
      </c>
      <c r="R32" s="181" t="s">
        <v>5</v>
      </c>
      <c r="S32" s="181" t="s">
        <v>5</v>
      </c>
      <c r="T32" s="181" t="s">
        <v>5</v>
      </c>
    </row>
    <row r="33" ht="20" customHeight="1" spans="1:20">
      <c r="A33" s="182" t="s">
        <v>176</v>
      </c>
      <c r="B33" s="183" t="s">
        <v>5</v>
      </c>
      <c r="C33" s="183" t="s">
        <v>5</v>
      </c>
      <c r="D33" s="183" t="s">
        <v>177</v>
      </c>
      <c r="E33" s="181" t="s">
        <v>5</v>
      </c>
      <c r="F33" s="181" t="s">
        <v>5</v>
      </c>
      <c r="G33" s="181" t="s">
        <v>5</v>
      </c>
      <c r="H33" s="191">
        <v>293169</v>
      </c>
      <c r="I33" s="191">
        <v>293169</v>
      </c>
      <c r="J33" s="181" t="s">
        <v>5</v>
      </c>
      <c r="K33" s="191">
        <v>293169</v>
      </c>
      <c r="L33" s="191">
        <v>293169</v>
      </c>
      <c r="M33" s="191">
        <v>293169</v>
      </c>
      <c r="N33" s="181" t="s">
        <v>5</v>
      </c>
      <c r="O33" s="181" t="s">
        <v>5</v>
      </c>
      <c r="P33" s="181" t="s">
        <v>5</v>
      </c>
      <c r="Q33" s="181" t="s">
        <v>5</v>
      </c>
      <c r="R33" s="181" t="s">
        <v>5</v>
      </c>
      <c r="S33" s="181" t="s">
        <v>5</v>
      </c>
      <c r="T33" s="181" t="s">
        <v>5</v>
      </c>
    </row>
    <row r="34" ht="20" customHeight="1" spans="1:20">
      <c r="A34" s="182" t="s">
        <v>178</v>
      </c>
      <c r="B34" s="183" t="s">
        <v>5</v>
      </c>
      <c r="C34" s="183" t="s">
        <v>5</v>
      </c>
      <c r="D34" s="183" t="s">
        <v>179</v>
      </c>
      <c r="E34" s="181" t="s">
        <v>5</v>
      </c>
      <c r="F34" s="181" t="s">
        <v>5</v>
      </c>
      <c r="G34" s="181" t="s">
        <v>5</v>
      </c>
      <c r="H34" s="191">
        <v>293169</v>
      </c>
      <c r="I34" s="191">
        <v>293169</v>
      </c>
      <c r="J34" s="181" t="s">
        <v>5</v>
      </c>
      <c r="K34" s="191">
        <v>293169</v>
      </c>
      <c r="L34" s="191">
        <v>293169</v>
      </c>
      <c r="M34" s="191">
        <v>293169</v>
      </c>
      <c r="N34" s="181" t="s">
        <v>5</v>
      </c>
      <c r="O34" s="181" t="s">
        <v>5</v>
      </c>
      <c r="P34" s="181" t="s">
        <v>5</v>
      </c>
      <c r="Q34" s="181" t="s">
        <v>5</v>
      </c>
      <c r="R34" s="181" t="s">
        <v>5</v>
      </c>
      <c r="S34" s="181" t="s">
        <v>5</v>
      </c>
      <c r="T34" s="181" t="s">
        <v>5</v>
      </c>
    </row>
    <row r="35" ht="20" customHeight="1" spans="1:20">
      <c r="A35" s="182" t="s">
        <v>221</v>
      </c>
      <c r="B35" s="183" t="s">
        <v>5</v>
      </c>
      <c r="C35" s="183" t="s">
        <v>5</v>
      </c>
      <c r="D35" s="183" t="s">
        <v>5</v>
      </c>
      <c r="E35" s="183" t="s">
        <v>5</v>
      </c>
      <c r="F35" s="183" t="s">
        <v>5</v>
      </c>
      <c r="G35" s="183" t="s">
        <v>5</v>
      </c>
      <c r="H35" s="183" t="s">
        <v>5</v>
      </c>
      <c r="I35" s="183" t="s">
        <v>5</v>
      </c>
      <c r="J35" s="183" t="s">
        <v>5</v>
      </c>
      <c r="K35" s="183" t="s">
        <v>5</v>
      </c>
      <c r="L35" s="183" t="s">
        <v>5</v>
      </c>
      <c r="M35" s="183" t="s">
        <v>5</v>
      </c>
      <c r="N35" s="183" t="s">
        <v>5</v>
      </c>
      <c r="O35" s="183" t="s">
        <v>5</v>
      </c>
      <c r="P35" s="183" t="s">
        <v>5</v>
      </c>
      <c r="Q35" s="183" t="s">
        <v>5</v>
      </c>
      <c r="R35" s="183" t="s">
        <v>5</v>
      </c>
      <c r="S35" s="183" t="s">
        <v>5</v>
      </c>
      <c r="T35" s="183" t="s">
        <v>5</v>
      </c>
    </row>
  </sheetData>
  <mergeCells count="182">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T35"/>
    <mergeCell ref="A35:T35"/>
    <mergeCell ref="A35:T35"/>
    <mergeCell ref="A35:T35"/>
    <mergeCell ref="A35:T35"/>
    <mergeCell ref="A35:T35"/>
    <mergeCell ref="A35:T35"/>
    <mergeCell ref="A35:T35"/>
    <mergeCell ref="A35:T35"/>
    <mergeCell ref="A35:T35"/>
    <mergeCell ref="A35:T35"/>
    <mergeCell ref="A35:T35"/>
    <mergeCell ref="A35:T35"/>
    <mergeCell ref="A35:T35"/>
    <mergeCell ref="A35:T35"/>
    <mergeCell ref="A35:T35"/>
    <mergeCell ref="A35:T35"/>
    <mergeCell ref="A35:T35"/>
    <mergeCell ref="A35:T35"/>
    <mergeCell ref="A35:T35"/>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opLeftCell="A13" workbookViewId="0">
      <selection activeCell="F20" sqref="F20"/>
    </sheetView>
  </sheetViews>
  <sheetFormatPr defaultColWidth="9.14285714285714" defaultRowHeight="12.75"/>
  <cols>
    <col min="1" max="1" width="7" customWidth="1"/>
    <col min="2" max="2" width="37.5619047619048" customWidth="1"/>
    <col min="3" max="3" width="23" customWidth="1"/>
    <col min="4" max="4" width="7" customWidth="1"/>
    <col min="5" max="5" width="26" customWidth="1"/>
    <col min="6" max="6" width="22.1428571428571" customWidth="1"/>
    <col min="7" max="7" width="7" customWidth="1"/>
    <col min="8" max="8" width="42.1428571428571" customWidth="1"/>
    <col min="9" max="9" width="19.5714285714286" customWidth="1"/>
    <col min="10" max="10" width="9.76190476190476"/>
  </cols>
  <sheetData>
    <row r="1" ht="27" spans="1:5">
      <c r="A1" s="160" t="s">
        <v>222</v>
      </c>
      <c r="E1" s="160" t="s">
        <v>222</v>
      </c>
    </row>
    <row r="2" spans="9:9">
      <c r="I2" s="161" t="s">
        <v>223</v>
      </c>
    </row>
    <row r="3" spans="1:9">
      <c r="A3" s="162" t="s">
        <v>2</v>
      </c>
      <c r="I3" s="161" t="s">
        <v>3</v>
      </c>
    </row>
    <row r="4" ht="20" customHeight="1" spans="1:9">
      <c r="A4" s="177" t="s">
        <v>218</v>
      </c>
      <c r="B4" s="178" t="s">
        <v>5</v>
      </c>
      <c r="C4" s="178" t="s">
        <v>5</v>
      </c>
      <c r="D4" s="178" t="s">
        <v>217</v>
      </c>
      <c r="E4" s="178" t="s">
        <v>5</v>
      </c>
      <c r="F4" s="178" t="s">
        <v>5</v>
      </c>
      <c r="G4" s="178" t="s">
        <v>5</v>
      </c>
      <c r="H4" s="178" t="s">
        <v>5</v>
      </c>
      <c r="I4" s="178" t="s">
        <v>5</v>
      </c>
    </row>
    <row r="5" ht="20" customHeight="1" spans="1:9">
      <c r="A5" s="179" t="s">
        <v>224</v>
      </c>
      <c r="B5" s="180" t="s">
        <v>123</v>
      </c>
      <c r="C5" s="180" t="s">
        <v>9</v>
      </c>
      <c r="D5" s="180" t="s">
        <v>224</v>
      </c>
      <c r="E5" s="180" t="s">
        <v>123</v>
      </c>
      <c r="F5" s="180" t="s">
        <v>9</v>
      </c>
      <c r="G5" s="180" t="s">
        <v>224</v>
      </c>
      <c r="H5" s="180" t="s">
        <v>123</v>
      </c>
      <c r="I5" s="180" t="s">
        <v>9</v>
      </c>
    </row>
    <row r="6" ht="20" customHeight="1" spans="1:9">
      <c r="A6" s="179" t="s">
        <v>5</v>
      </c>
      <c r="B6" s="180" t="s">
        <v>5</v>
      </c>
      <c r="C6" s="180" t="s">
        <v>5</v>
      </c>
      <c r="D6" s="180" t="s">
        <v>5</v>
      </c>
      <c r="E6" s="180" t="s">
        <v>5</v>
      </c>
      <c r="F6" s="180" t="s">
        <v>5</v>
      </c>
      <c r="G6" s="180" t="s">
        <v>5</v>
      </c>
      <c r="H6" s="180" t="s">
        <v>5</v>
      </c>
      <c r="I6" s="180" t="s">
        <v>5</v>
      </c>
    </row>
    <row r="7" ht="20" customHeight="1" spans="1:9">
      <c r="A7" s="171" t="s">
        <v>225</v>
      </c>
      <c r="B7" s="190" t="s">
        <v>226</v>
      </c>
      <c r="C7" s="191">
        <v>4638093.37</v>
      </c>
      <c r="D7" s="190" t="s">
        <v>227</v>
      </c>
      <c r="E7" s="190" t="s">
        <v>228</v>
      </c>
      <c r="F7" s="191">
        <v>23400</v>
      </c>
      <c r="G7" s="190" t="s">
        <v>229</v>
      </c>
      <c r="H7" s="190" t="s">
        <v>230</v>
      </c>
      <c r="I7" s="181" t="s">
        <v>5</v>
      </c>
    </row>
    <row r="8" ht="20" customHeight="1" spans="1:9">
      <c r="A8" s="171" t="s">
        <v>231</v>
      </c>
      <c r="B8" s="190" t="s">
        <v>232</v>
      </c>
      <c r="C8" s="191">
        <v>1339661</v>
      </c>
      <c r="D8" s="190" t="s">
        <v>233</v>
      </c>
      <c r="E8" s="190" t="s">
        <v>234</v>
      </c>
      <c r="F8" s="191">
        <v>10978.5</v>
      </c>
      <c r="G8" s="190" t="s">
        <v>235</v>
      </c>
      <c r="H8" s="190" t="s">
        <v>236</v>
      </c>
      <c r="I8" s="181" t="s">
        <v>5</v>
      </c>
    </row>
    <row r="9" ht="20" customHeight="1" spans="1:9">
      <c r="A9" s="171" t="s">
        <v>237</v>
      </c>
      <c r="B9" s="190" t="s">
        <v>238</v>
      </c>
      <c r="C9" s="191">
        <v>400818</v>
      </c>
      <c r="D9" s="190" t="s">
        <v>239</v>
      </c>
      <c r="E9" s="190" t="s">
        <v>240</v>
      </c>
      <c r="F9" s="181" t="s">
        <v>5</v>
      </c>
      <c r="G9" s="190" t="s">
        <v>241</v>
      </c>
      <c r="H9" s="190" t="s">
        <v>242</v>
      </c>
      <c r="I9" s="181" t="s">
        <v>5</v>
      </c>
    </row>
    <row r="10" ht="20" customHeight="1" spans="1:9">
      <c r="A10" s="171" t="s">
        <v>243</v>
      </c>
      <c r="B10" s="190" t="s">
        <v>244</v>
      </c>
      <c r="C10" s="191">
        <v>91008</v>
      </c>
      <c r="D10" s="190" t="s">
        <v>245</v>
      </c>
      <c r="E10" s="190" t="s">
        <v>246</v>
      </c>
      <c r="F10" s="181" t="s">
        <v>5</v>
      </c>
      <c r="G10" s="190" t="s">
        <v>247</v>
      </c>
      <c r="H10" s="190" t="s">
        <v>248</v>
      </c>
      <c r="I10" s="181" t="s">
        <v>5</v>
      </c>
    </row>
    <row r="11" ht="20" customHeight="1" spans="1:9">
      <c r="A11" s="171" t="s">
        <v>249</v>
      </c>
      <c r="B11" s="190" t="s">
        <v>250</v>
      </c>
      <c r="C11" s="181" t="s">
        <v>5</v>
      </c>
      <c r="D11" s="190" t="s">
        <v>251</v>
      </c>
      <c r="E11" s="190" t="s">
        <v>252</v>
      </c>
      <c r="F11" s="181" t="s">
        <v>5</v>
      </c>
      <c r="G11" s="190" t="s">
        <v>253</v>
      </c>
      <c r="H11" s="190" t="s">
        <v>254</v>
      </c>
      <c r="I11" s="181" t="s">
        <v>5</v>
      </c>
    </row>
    <row r="12" ht="20" customHeight="1" spans="1:9">
      <c r="A12" s="171" t="s">
        <v>255</v>
      </c>
      <c r="B12" s="190" t="s">
        <v>256</v>
      </c>
      <c r="C12" s="191">
        <v>1898345</v>
      </c>
      <c r="D12" s="190" t="s">
        <v>257</v>
      </c>
      <c r="E12" s="190" t="s">
        <v>258</v>
      </c>
      <c r="F12" s="191">
        <v>6671.5</v>
      </c>
      <c r="G12" s="190" t="s">
        <v>259</v>
      </c>
      <c r="H12" s="190" t="s">
        <v>260</v>
      </c>
      <c r="I12" s="181" t="s">
        <v>5</v>
      </c>
    </row>
    <row r="13" ht="20" customHeight="1" spans="1:9">
      <c r="A13" s="171" t="s">
        <v>261</v>
      </c>
      <c r="B13" s="190" t="s">
        <v>262</v>
      </c>
      <c r="C13" s="191">
        <v>345098.08</v>
      </c>
      <c r="D13" s="190" t="s">
        <v>263</v>
      </c>
      <c r="E13" s="190" t="s">
        <v>264</v>
      </c>
      <c r="F13" s="191">
        <v>5750</v>
      </c>
      <c r="G13" s="190" t="s">
        <v>265</v>
      </c>
      <c r="H13" s="190" t="s">
        <v>266</v>
      </c>
      <c r="I13" s="181" t="s">
        <v>5</v>
      </c>
    </row>
    <row r="14" ht="20" customHeight="1" spans="1:9">
      <c r="A14" s="171" t="s">
        <v>267</v>
      </c>
      <c r="B14" s="190" t="s">
        <v>268</v>
      </c>
      <c r="C14" s="181" t="s">
        <v>5</v>
      </c>
      <c r="D14" s="190" t="s">
        <v>269</v>
      </c>
      <c r="E14" s="190" t="s">
        <v>270</v>
      </c>
      <c r="F14" s="181" t="s">
        <v>5</v>
      </c>
      <c r="G14" s="190" t="s">
        <v>271</v>
      </c>
      <c r="H14" s="190" t="s">
        <v>272</v>
      </c>
      <c r="I14" s="181" t="s">
        <v>5</v>
      </c>
    </row>
    <row r="15" ht="20" customHeight="1" spans="1:9">
      <c r="A15" s="171" t="s">
        <v>273</v>
      </c>
      <c r="B15" s="190" t="s">
        <v>274</v>
      </c>
      <c r="C15" s="191">
        <v>206660</v>
      </c>
      <c r="D15" s="190" t="s">
        <v>275</v>
      </c>
      <c r="E15" s="190" t="s">
        <v>276</v>
      </c>
      <c r="F15" s="181" t="s">
        <v>5</v>
      </c>
      <c r="G15" s="190" t="s">
        <v>277</v>
      </c>
      <c r="H15" s="190" t="s">
        <v>278</v>
      </c>
      <c r="I15" s="181" t="s">
        <v>5</v>
      </c>
    </row>
    <row r="16" ht="20" customHeight="1" spans="1:9">
      <c r="A16" s="171" t="s">
        <v>279</v>
      </c>
      <c r="B16" s="190" t="s">
        <v>280</v>
      </c>
      <c r="C16" s="191">
        <v>49153</v>
      </c>
      <c r="D16" s="190" t="s">
        <v>281</v>
      </c>
      <c r="E16" s="190" t="s">
        <v>282</v>
      </c>
      <c r="F16" s="181" t="s">
        <v>5</v>
      </c>
      <c r="G16" s="190" t="s">
        <v>283</v>
      </c>
      <c r="H16" s="190" t="s">
        <v>284</v>
      </c>
      <c r="I16" s="181" t="s">
        <v>5</v>
      </c>
    </row>
    <row r="17" ht="20" customHeight="1" spans="1:9">
      <c r="A17" s="171" t="s">
        <v>285</v>
      </c>
      <c r="B17" s="190" t="s">
        <v>286</v>
      </c>
      <c r="C17" s="191">
        <v>14181.29</v>
      </c>
      <c r="D17" s="190" t="s">
        <v>287</v>
      </c>
      <c r="E17" s="190" t="s">
        <v>288</v>
      </c>
      <c r="F17" s="181" t="s">
        <v>5</v>
      </c>
      <c r="G17" s="190" t="s">
        <v>289</v>
      </c>
      <c r="H17" s="190" t="s">
        <v>290</v>
      </c>
      <c r="I17" s="181" t="s">
        <v>5</v>
      </c>
    </row>
    <row r="18" ht="20" customHeight="1" spans="1:9">
      <c r="A18" s="171" t="s">
        <v>291</v>
      </c>
      <c r="B18" s="190" t="s">
        <v>179</v>
      </c>
      <c r="C18" s="191">
        <v>293169</v>
      </c>
      <c r="D18" s="190" t="s">
        <v>292</v>
      </c>
      <c r="E18" s="190" t="s">
        <v>293</v>
      </c>
      <c r="F18" s="181" t="s">
        <v>5</v>
      </c>
      <c r="G18" s="190" t="s">
        <v>294</v>
      </c>
      <c r="H18" s="190" t="s">
        <v>295</v>
      </c>
      <c r="I18" s="181" t="s">
        <v>5</v>
      </c>
    </row>
    <row r="19" ht="20" customHeight="1" spans="1:9">
      <c r="A19" s="171" t="s">
        <v>296</v>
      </c>
      <c r="B19" s="190" t="s">
        <v>297</v>
      </c>
      <c r="C19" s="181" t="s">
        <v>5</v>
      </c>
      <c r="D19" s="190" t="s">
        <v>298</v>
      </c>
      <c r="E19" s="190" t="s">
        <v>299</v>
      </c>
      <c r="F19" s="181" t="s">
        <v>5</v>
      </c>
      <c r="G19" s="190" t="s">
        <v>300</v>
      </c>
      <c r="H19" s="190" t="s">
        <v>301</v>
      </c>
      <c r="I19" s="181" t="s">
        <v>5</v>
      </c>
    </row>
    <row r="20" ht="20" customHeight="1" spans="1:9">
      <c r="A20" s="171" t="s">
        <v>302</v>
      </c>
      <c r="B20" s="190" t="s">
        <v>303</v>
      </c>
      <c r="C20" s="181" t="s">
        <v>5</v>
      </c>
      <c r="D20" s="190" t="s">
        <v>304</v>
      </c>
      <c r="E20" s="190" t="s">
        <v>305</v>
      </c>
      <c r="F20" s="181" t="s">
        <v>5</v>
      </c>
      <c r="G20" s="190" t="s">
        <v>306</v>
      </c>
      <c r="H20" s="190" t="s">
        <v>307</v>
      </c>
      <c r="I20" s="181" t="s">
        <v>5</v>
      </c>
    </row>
    <row r="21" ht="20" customHeight="1" spans="1:9">
      <c r="A21" s="171" t="s">
        <v>308</v>
      </c>
      <c r="B21" s="190" t="s">
        <v>309</v>
      </c>
      <c r="C21" s="191">
        <v>280027.8</v>
      </c>
      <c r="D21" s="190" t="s">
        <v>310</v>
      </c>
      <c r="E21" s="190" t="s">
        <v>311</v>
      </c>
      <c r="F21" s="181" t="s">
        <v>5</v>
      </c>
      <c r="G21" s="190" t="s">
        <v>312</v>
      </c>
      <c r="H21" s="190" t="s">
        <v>313</v>
      </c>
      <c r="I21" s="181" t="s">
        <v>5</v>
      </c>
    </row>
    <row r="22" ht="20" customHeight="1" spans="1:9">
      <c r="A22" s="171" t="s">
        <v>314</v>
      </c>
      <c r="B22" s="190" t="s">
        <v>315</v>
      </c>
      <c r="C22" s="181" t="s">
        <v>5</v>
      </c>
      <c r="D22" s="190" t="s">
        <v>316</v>
      </c>
      <c r="E22" s="190" t="s">
        <v>317</v>
      </c>
      <c r="F22" s="181" t="s">
        <v>5</v>
      </c>
      <c r="G22" s="190" t="s">
        <v>318</v>
      </c>
      <c r="H22" s="190" t="s">
        <v>319</v>
      </c>
      <c r="I22" s="181" t="s">
        <v>5</v>
      </c>
    </row>
    <row r="23" ht="20" customHeight="1" spans="1:9">
      <c r="A23" s="171" t="s">
        <v>320</v>
      </c>
      <c r="B23" s="190" t="s">
        <v>321</v>
      </c>
      <c r="C23" s="181" t="s">
        <v>5</v>
      </c>
      <c r="D23" s="190" t="s">
        <v>322</v>
      </c>
      <c r="E23" s="190" t="s">
        <v>323</v>
      </c>
      <c r="F23" s="181" t="s">
        <v>5</v>
      </c>
      <c r="G23" s="190" t="s">
        <v>324</v>
      </c>
      <c r="H23" s="190" t="s">
        <v>325</v>
      </c>
      <c r="I23" s="181" t="s">
        <v>5</v>
      </c>
    </row>
    <row r="24" ht="20" customHeight="1" spans="1:9">
      <c r="A24" s="171" t="s">
        <v>326</v>
      </c>
      <c r="B24" s="190" t="s">
        <v>327</v>
      </c>
      <c r="C24" s="181" t="s">
        <v>5</v>
      </c>
      <c r="D24" s="190" t="s">
        <v>328</v>
      </c>
      <c r="E24" s="190" t="s">
        <v>329</v>
      </c>
      <c r="F24" s="181" t="s">
        <v>5</v>
      </c>
      <c r="G24" s="190" t="s">
        <v>330</v>
      </c>
      <c r="H24" s="190" t="s">
        <v>331</v>
      </c>
      <c r="I24" s="181" t="s">
        <v>5</v>
      </c>
    </row>
    <row r="25" ht="20" customHeight="1" spans="1:9">
      <c r="A25" s="171" t="s">
        <v>332</v>
      </c>
      <c r="B25" s="190" t="s">
        <v>333</v>
      </c>
      <c r="C25" s="191">
        <v>54444.8</v>
      </c>
      <c r="D25" s="190" t="s">
        <v>334</v>
      </c>
      <c r="E25" s="190" t="s">
        <v>335</v>
      </c>
      <c r="F25" s="181" t="s">
        <v>5</v>
      </c>
      <c r="G25" s="190" t="s">
        <v>336</v>
      </c>
      <c r="H25" s="190" t="s">
        <v>337</v>
      </c>
      <c r="I25" s="181" t="s">
        <v>5</v>
      </c>
    </row>
    <row r="26" ht="20" customHeight="1" spans="1:9">
      <c r="A26" s="171" t="s">
        <v>338</v>
      </c>
      <c r="B26" s="190" t="s">
        <v>339</v>
      </c>
      <c r="C26" s="191">
        <v>158333</v>
      </c>
      <c r="D26" s="190" t="s">
        <v>340</v>
      </c>
      <c r="E26" s="190" t="s">
        <v>341</v>
      </c>
      <c r="F26" s="181" t="s">
        <v>5</v>
      </c>
      <c r="G26" s="190" t="s">
        <v>342</v>
      </c>
      <c r="H26" s="190" t="s">
        <v>343</v>
      </c>
      <c r="I26" s="181" t="s">
        <v>5</v>
      </c>
    </row>
    <row r="27" ht="20" customHeight="1" spans="1:9">
      <c r="A27" s="171" t="s">
        <v>344</v>
      </c>
      <c r="B27" s="190" t="s">
        <v>345</v>
      </c>
      <c r="C27" s="181" t="s">
        <v>5</v>
      </c>
      <c r="D27" s="190" t="s">
        <v>346</v>
      </c>
      <c r="E27" s="190" t="s">
        <v>347</v>
      </c>
      <c r="F27" s="181" t="s">
        <v>5</v>
      </c>
      <c r="G27" s="190" t="s">
        <v>348</v>
      </c>
      <c r="H27" s="190" t="s">
        <v>349</v>
      </c>
      <c r="I27" s="181" t="s">
        <v>5</v>
      </c>
    </row>
    <row r="28" ht="20" customHeight="1" spans="1:9">
      <c r="A28" s="171" t="s">
        <v>350</v>
      </c>
      <c r="B28" s="190" t="s">
        <v>351</v>
      </c>
      <c r="C28" s="181" t="s">
        <v>5</v>
      </c>
      <c r="D28" s="190" t="s">
        <v>352</v>
      </c>
      <c r="E28" s="190" t="s">
        <v>353</v>
      </c>
      <c r="F28" s="181" t="s">
        <v>5</v>
      </c>
      <c r="G28" s="190" t="s">
        <v>354</v>
      </c>
      <c r="H28" s="190" t="s">
        <v>355</v>
      </c>
      <c r="I28" s="181" t="s">
        <v>5</v>
      </c>
    </row>
    <row r="29" ht="20" customHeight="1" spans="1:9">
      <c r="A29" s="171" t="s">
        <v>356</v>
      </c>
      <c r="B29" s="190" t="s">
        <v>357</v>
      </c>
      <c r="C29" s="181" t="s">
        <v>5</v>
      </c>
      <c r="D29" s="190" t="s">
        <v>358</v>
      </c>
      <c r="E29" s="190" t="s">
        <v>359</v>
      </c>
      <c r="F29" s="181" t="s">
        <v>5</v>
      </c>
      <c r="G29" s="190" t="s">
        <v>360</v>
      </c>
      <c r="H29" s="190" t="s">
        <v>361</v>
      </c>
      <c r="I29" s="181" t="s">
        <v>5</v>
      </c>
    </row>
    <row r="30" ht="20" customHeight="1" spans="1:9">
      <c r="A30" s="171" t="s">
        <v>362</v>
      </c>
      <c r="B30" s="190" t="s">
        <v>363</v>
      </c>
      <c r="C30" s="181" t="s">
        <v>5</v>
      </c>
      <c r="D30" s="190" t="s">
        <v>364</v>
      </c>
      <c r="E30" s="190" t="s">
        <v>365</v>
      </c>
      <c r="F30" s="181" t="s">
        <v>5</v>
      </c>
      <c r="G30" s="190" t="s">
        <v>366</v>
      </c>
      <c r="H30" s="190" t="s">
        <v>367</v>
      </c>
      <c r="I30" s="181" t="s">
        <v>5</v>
      </c>
    </row>
    <row r="31" ht="20" customHeight="1" spans="1:9">
      <c r="A31" s="171" t="s">
        <v>368</v>
      </c>
      <c r="B31" s="190" t="s">
        <v>369</v>
      </c>
      <c r="C31" s="181" t="s">
        <v>5</v>
      </c>
      <c r="D31" s="190" t="s">
        <v>370</v>
      </c>
      <c r="E31" s="190" t="s">
        <v>371</v>
      </c>
      <c r="F31" s="181" t="s">
        <v>5</v>
      </c>
      <c r="G31" s="190" t="s">
        <v>372</v>
      </c>
      <c r="H31" s="190" t="s">
        <v>373</v>
      </c>
      <c r="I31" s="181" t="s">
        <v>5</v>
      </c>
    </row>
    <row r="32" ht="20" customHeight="1" spans="1:9">
      <c r="A32" s="171" t="s">
        <v>374</v>
      </c>
      <c r="B32" s="190" t="s">
        <v>375</v>
      </c>
      <c r="C32" s="181" t="s">
        <v>5</v>
      </c>
      <c r="D32" s="190" t="s">
        <v>376</v>
      </c>
      <c r="E32" s="190" t="s">
        <v>377</v>
      </c>
      <c r="F32" s="181" t="s">
        <v>5</v>
      </c>
      <c r="G32" s="190" t="s">
        <v>378</v>
      </c>
      <c r="H32" s="190" t="s">
        <v>379</v>
      </c>
      <c r="I32" s="181" t="s">
        <v>5</v>
      </c>
    </row>
    <row r="33" ht="20" customHeight="1" spans="1:9">
      <c r="A33" s="171" t="s">
        <v>380</v>
      </c>
      <c r="B33" s="190" t="s">
        <v>381</v>
      </c>
      <c r="C33" s="191">
        <v>67250</v>
      </c>
      <c r="D33" s="190" t="s">
        <v>382</v>
      </c>
      <c r="E33" s="190" t="s">
        <v>383</v>
      </c>
      <c r="F33" s="181" t="s">
        <v>5</v>
      </c>
      <c r="G33" s="190" t="s">
        <v>384</v>
      </c>
      <c r="H33" s="190" t="s">
        <v>385</v>
      </c>
      <c r="I33" s="181" t="s">
        <v>5</v>
      </c>
    </row>
    <row r="34" ht="20" customHeight="1" spans="1:9">
      <c r="A34" s="171" t="s">
        <v>5</v>
      </c>
      <c r="B34" s="190" t="s">
        <v>5</v>
      </c>
      <c r="C34" s="181" t="s">
        <v>5</v>
      </c>
      <c r="D34" s="190" t="s">
        <v>386</v>
      </c>
      <c r="E34" s="190" t="s">
        <v>387</v>
      </c>
      <c r="F34" s="181" t="s">
        <v>5</v>
      </c>
      <c r="G34" s="190" t="s">
        <v>388</v>
      </c>
      <c r="H34" s="190" t="s">
        <v>389</v>
      </c>
      <c r="I34" s="181" t="s">
        <v>5</v>
      </c>
    </row>
    <row r="35" ht="20" customHeight="1" spans="1:9">
      <c r="A35" s="171" t="s">
        <v>5</v>
      </c>
      <c r="B35" s="190" t="s">
        <v>5</v>
      </c>
      <c r="C35" s="181" t="s">
        <v>5</v>
      </c>
      <c r="D35" s="190" t="s">
        <v>390</v>
      </c>
      <c r="E35" s="190" t="s">
        <v>391</v>
      </c>
      <c r="F35" s="181" t="s">
        <v>5</v>
      </c>
      <c r="G35" s="190" t="s">
        <v>392</v>
      </c>
      <c r="H35" s="190" t="s">
        <v>393</v>
      </c>
      <c r="I35" s="181" t="s">
        <v>5</v>
      </c>
    </row>
    <row r="36" ht="20" customHeight="1" spans="1:9">
      <c r="A36" s="171" t="s">
        <v>5</v>
      </c>
      <c r="B36" s="190" t="s">
        <v>5</v>
      </c>
      <c r="C36" s="181" t="s">
        <v>5</v>
      </c>
      <c r="D36" s="190" t="s">
        <v>394</v>
      </c>
      <c r="E36" s="190" t="s">
        <v>395</v>
      </c>
      <c r="F36" s="181" t="s">
        <v>5</v>
      </c>
      <c r="G36" s="190" t="s">
        <v>5</v>
      </c>
      <c r="H36" s="190" t="s">
        <v>5</v>
      </c>
      <c r="I36" s="181" t="s">
        <v>5</v>
      </c>
    </row>
    <row r="37" ht="20" customHeight="1" spans="1:9">
      <c r="A37" s="171" t="s">
        <v>5</v>
      </c>
      <c r="B37" s="190" t="s">
        <v>5</v>
      </c>
      <c r="C37" s="181" t="s">
        <v>5</v>
      </c>
      <c r="D37" s="190" t="s">
        <v>396</v>
      </c>
      <c r="E37" s="190" t="s">
        <v>397</v>
      </c>
      <c r="F37" s="181" t="s">
        <v>5</v>
      </c>
      <c r="G37" s="190" t="s">
        <v>5</v>
      </c>
      <c r="H37" s="190" t="s">
        <v>5</v>
      </c>
      <c r="I37" s="181" t="s">
        <v>5</v>
      </c>
    </row>
    <row r="38" ht="20" customHeight="1" spans="1:9">
      <c r="A38" s="171" t="s">
        <v>5</v>
      </c>
      <c r="B38" s="190" t="s">
        <v>5</v>
      </c>
      <c r="C38" s="181" t="s">
        <v>5</v>
      </c>
      <c r="D38" s="190" t="s">
        <v>398</v>
      </c>
      <c r="E38" s="190" t="s">
        <v>399</v>
      </c>
      <c r="F38" s="181" t="s">
        <v>5</v>
      </c>
      <c r="G38" s="190" t="s">
        <v>5</v>
      </c>
      <c r="H38" s="190" t="s">
        <v>5</v>
      </c>
      <c r="I38" s="181" t="s">
        <v>5</v>
      </c>
    </row>
    <row r="39" ht="20" customHeight="1" spans="1:9">
      <c r="A39" s="171" t="s">
        <v>5</v>
      </c>
      <c r="B39" s="190" t="s">
        <v>5</v>
      </c>
      <c r="C39" s="181" t="s">
        <v>5</v>
      </c>
      <c r="D39" s="190" t="s">
        <v>400</v>
      </c>
      <c r="E39" s="190" t="s">
        <v>401</v>
      </c>
      <c r="F39" s="181" t="s">
        <v>5</v>
      </c>
      <c r="G39" s="190" t="s">
        <v>5</v>
      </c>
      <c r="H39" s="190" t="s">
        <v>5</v>
      </c>
      <c r="I39" s="181" t="s">
        <v>5</v>
      </c>
    </row>
    <row r="40" ht="20" customHeight="1" spans="1:9">
      <c r="A40" s="192" t="s">
        <v>402</v>
      </c>
      <c r="B40" s="169" t="s">
        <v>5</v>
      </c>
      <c r="C40" s="191">
        <v>4918121.17</v>
      </c>
      <c r="D40" s="169" t="s">
        <v>403</v>
      </c>
      <c r="E40" s="169" t="s">
        <v>5</v>
      </c>
      <c r="F40" s="169" t="s">
        <v>5</v>
      </c>
      <c r="G40" s="169" t="s">
        <v>5</v>
      </c>
      <c r="H40" s="169" t="s">
        <v>5</v>
      </c>
      <c r="I40" s="191">
        <v>23400</v>
      </c>
    </row>
    <row r="41" ht="20" customHeight="1" spans="1:9">
      <c r="A41" s="182" t="s">
        <v>404</v>
      </c>
      <c r="B41" s="183" t="s">
        <v>5</v>
      </c>
      <c r="C41" s="183" t="s">
        <v>5</v>
      </c>
      <c r="D41" s="183" t="s">
        <v>5</v>
      </c>
      <c r="E41" s="183" t="s">
        <v>5</v>
      </c>
      <c r="F41" s="183" t="s">
        <v>5</v>
      </c>
      <c r="G41" s="183" t="s">
        <v>5</v>
      </c>
      <c r="H41" s="183" t="s">
        <v>5</v>
      </c>
      <c r="I41" s="183"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topLeftCell="A19" workbookViewId="0">
      <selection activeCell="B2" sqref="B2"/>
    </sheetView>
  </sheetViews>
  <sheetFormatPr defaultColWidth="9.14285714285714" defaultRowHeight="12.75"/>
  <cols>
    <col min="1" max="1" width="9.56190476190476" customWidth="1"/>
    <col min="2" max="2" width="34.2857142857143" customWidth="1"/>
    <col min="3" max="3" width="17.1428571428571" customWidth="1"/>
    <col min="4" max="4" width="9.56190476190476" customWidth="1"/>
    <col min="5" max="5" width="23.5714285714286" customWidth="1"/>
    <col min="6" max="6" width="17.1428571428571" customWidth="1"/>
    <col min="7" max="7" width="9.56190476190476" customWidth="1"/>
    <col min="8" max="8" width="27.5714285714286" customWidth="1"/>
    <col min="9" max="9" width="17.1428571428571" customWidth="1"/>
    <col min="10" max="10" width="9.56190476190476" customWidth="1"/>
    <col min="11" max="11" width="42.1428571428571" customWidth="1"/>
    <col min="12" max="12" width="17.1428571428571" customWidth="1"/>
    <col min="13" max="13" width="9.76190476190476"/>
  </cols>
  <sheetData>
    <row r="1" ht="27" spans="1:7">
      <c r="A1" s="160" t="s">
        <v>405</v>
      </c>
      <c r="G1" s="160" t="s">
        <v>405</v>
      </c>
    </row>
    <row r="2" spans="12:12">
      <c r="L2" s="161" t="s">
        <v>406</v>
      </c>
    </row>
    <row r="3" spans="1:12">
      <c r="A3" s="162" t="s">
        <v>407</v>
      </c>
      <c r="L3" s="161" t="s">
        <v>3</v>
      </c>
    </row>
    <row r="4" ht="15.4" customHeight="1" spans="1:12">
      <c r="A4" s="164" t="s">
        <v>218</v>
      </c>
      <c r="B4" s="165" t="s">
        <v>5</v>
      </c>
      <c r="C4" s="165" t="s">
        <v>5</v>
      </c>
      <c r="D4" s="165" t="s">
        <v>217</v>
      </c>
      <c r="E4" s="165" t="s">
        <v>5</v>
      </c>
      <c r="F4" s="165" t="s">
        <v>5</v>
      </c>
      <c r="G4" s="165" t="s">
        <v>5</v>
      </c>
      <c r="H4" s="165" t="s">
        <v>5</v>
      </c>
      <c r="I4" s="165" t="s">
        <v>5</v>
      </c>
      <c r="J4" s="165" t="s">
        <v>5</v>
      </c>
      <c r="K4" s="165" t="s">
        <v>5</v>
      </c>
      <c r="L4" s="165" t="s">
        <v>5</v>
      </c>
    </row>
    <row r="5" ht="15.4" customHeight="1" spans="1:12">
      <c r="A5" s="166" t="s">
        <v>224</v>
      </c>
      <c r="B5" s="167" t="s">
        <v>123</v>
      </c>
      <c r="C5" s="167" t="s">
        <v>9</v>
      </c>
      <c r="D5" s="167" t="s">
        <v>224</v>
      </c>
      <c r="E5" s="167" t="s">
        <v>123</v>
      </c>
      <c r="F5" s="167" t="s">
        <v>9</v>
      </c>
      <c r="G5" s="167" t="s">
        <v>224</v>
      </c>
      <c r="H5" s="167" t="s">
        <v>123</v>
      </c>
      <c r="I5" s="167" t="s">
        <v>9</v>
      </c>
      <c r="J5" s="167" t="s">
        <v>224</v>
      </c>
      <c r="K5" s="167" t="s">
        <v>123</v>
      </c>
      <c r="L5" s="167" t="s">
        <v>9</v>
      </c>
    </row>
    <row r="6" ht="15.4" customHeight="1" spans="1:12">
      <c r="A6" s="186" t="s">
        <v>225</v>
      </c>
      <c r="B6" s="187" t="s">
        <v>226</v>
      </c>
      <c r="C6" s="170" t="s">
        <v>5</v>
      </c>
      <c r="D6" s="187" t="s">
        <v>227</v>
      </c>
      <c r="E6" s="187" t="s">
        <v>228</v>
      </c>
      <c r="F6" s="170" t="s">
        <v>408</v>
      </c>
      <c r="G6" s="187" t="s">
        <v>409</v>
      </c>
      <c r="H6" s="187" t="s">
        <v>410</v>
      </c>
      <c r="I6" s="173" t="s">
        <v>5</v>
      </c>
      <c r="J6" s="187" t="s">
        <v>411</v>
      </c>
      <c r="K6" s="187" t="s">
        <v>412</v>
      </c>
      <c r="L6" s="173" t="s">
        <v>5</v>
      </c>
    </row>
    <row r="7" ht="15.4" customHeight="1" spans="1:12">
      <c r="A7" s="186" t="s">
        <v>231</v>
      </c>
      <c r="B7" s="187" t="s">
        <v>232</v>
      </c>
      <c r="C7" s="170" t="s">
        <v>5</v>
      </c>
      <c r="D7" s="187" t="s">
        <v>233</v>
      </c>
      <c r="E7" s="187" t="s">
        <v>234</v>
      </c>
      <c r="F7" s="170" t="s">
        <v>5</v>
      </c>
      <c r="G7" s="187" t="s">
        <v>413</v>
      </c>
      <c r="H7" s="187" t="s">
        <v>236</v>
      </c>
      <c r="I7" s="173" t="s">
        <v>5</v>
      </c>
      <c r="J7" s="187" t="s">
        <v>414</v>
      </c>
      <c r="K7" s="187" t="s">
        <v>337</v>
      </c>
      <c r="L7" s="173" t="s">
        <v>5</v>
      </c>
    </row>
    <row r="8" ht="15.4" customHeight="1" spans="1:12">
      <c r="A8" s="186" t="s">
        <v>237</v>
      </c>
      <c r="B8" s="187" t="s">
        <v>238</v>
      </c>
      <c r="C8" s="170" t="s">
        <v>5</v>
      </c>
      <c r="D8" s="187" t="s">
        <v>239</v>
      </c>
      <c r="E8" s="187" t="s">
        <v>240</v>
      </c>
      <c r="F8" s="170" t="s">
        <v>5</v>
      </c>
      <c r="G8" s="187" t="s">
        <v>415</v>
      </c>
      <c r="H8" s="187" t="s">
        <v>242</v>
      </c>
      <c r="I8" s="173" t="s">
        <v>5</v>
      </c>
      <c r="J8" s="187" t="s">
        <v>416</v>
      </c>
      <c r="K8" s="187" t="s">
        <v>361</v>
      </c>
      <c r="L8" s="173" t="s">
        <v>5</v>
      </c>
    </row>
    <row r="9" ht="15.4" customHeight="1" spans="1:12">
      <c r="A9" s="186" t="s">
        <v>243</v>
      </c>
      <c r="B9" s="187" t="s">
        <v>244</v>
      </c>
      <c r="C9" s="170" t="s">
        <v>5</v>
      </c>
      <c r="D9" s="187" t="s">
        <v>245</v>
      </c>
      <c r="E9" s="187" t="s">
        <v>246</v>
      </c>
      <c r="F9" s="170" t="s">
        <v>5</v>
      </c>
      <c r="G9" s="187" t="s">
        <v>417</v>
      </c>
      <c r="H9" s="187" t="s">
        <v>248</v>
      </c>
      <c r="I9" s="173" t="s">
        <v>5</v>
      </c>
      <c r="J9" s="187" t="s">
        <v>330</v>
      </c>
      <c r="K9" s="187" t="s">
        <v>331</v>
      </c>
      <c r="L9" s="170" t="s">
        <v>5</v>
      </c>
    </row>
    <row r="10" ht="15.4" customHeight="1" spans="1:12">
      <c r="A10" s="186" t="s">
        <v>249</v>
      </c>
      <c r="B10" s="187" t="s">
        <v>250</v>
      </c>
      <c r="C10" s="170" t="s">
        <v>5</v>
      </c>
      <c r="D10" s="187" t="s">
        <v>251</v>
      </c>
      <c r="E10" s="187" t="s">
        <v>252</v>
      </c>
      <c r="F10" s="170" t="s">
        <v>5</v>
      </c>
      <c r="G10" s="187" t="s">
        <v>418</v>
      </c>
      <c r="H10" s="187" t="s">
        <v>254</v>
      </c>
      <c r="I10" s="173" t="s">
        <v>5</v>
      </c>
      <c r="J10" s="187" t="s">
        <v>336</v>
      </c>
      <c r="K10" s="187" t="s">
        <v>337</v>
      </c>
      <c r="L10" s="170" t="s">
        <v>5</v>
      </c>
    </row>
    <row r="11" ht="15.4" customHeight="1" spans="1:12">
      <c r="A11" s="186" t="s">
        <v>255</v>
      </c>
      <c r="B11" s="187" t="s">
        <v>256</v>
      </c>
      <c r="C11" s="170" t="s">
        <v>5</v>
      </c>
      <c r="D11" s="187" t="s">
        <v>257</v>
      </c>
      <c r="E11" s="187" t="s">
        <v>258</v>
      </c>
      <c r="F11" s="170" t="s">
        <v>5</v>
      </c>
      <c r="G11" s="187" t="s">
        <v>419</v>
      </c>
      <c r="H11" s="187" t="s">
        <v>260</v>
      </c>
      <c r="I11" s="173" t="s">
        <v>5</v>
      </c>
      <c r="J11" s="187" t="s">
        <v>342</v>
      </c>
      <c r="K11" s="187" t="s">
        <v>343</v>
      </c>
      <c r="L11" s="170" t="s">
        <v>5</v>
      </c>
    </row>
    <row r="12" ht="15.4" customHeight="1" spans="1:12">
      <c r="A12" s="186" t="s">
        <v>261</v>
      </c>
      <c r="B12" s="187" t="s">
        <v>262</v>
      </c>
      <c r="C12" s="170" t="s">
        <v>5</v>
      </c>
      <c r="D12" s="187" t="s">
        <v>263</v>
      </c>
      <c r="E12" s="187" t="s">
        <v>264</v>
      </c>
      <c r="F12" s="170" t="s">
        <v>5</v>
      </c>
      <c r="G12" s="187" t="s">
        <v>420</v>
      </c>
      <c r="H12" s="187" t="s">
        <v>266</v>
      </c>
      <c r="I12" s="173" t="s">
        <v>5</v>
      </c>
      <c r="J12" s="187" t="s">
        <v>348</v>
      </c>
      <c r="K12" s="187" t="s">
        <v>349</v>
      </c>
      <c r="L12" s="170" t="s">
        <v>5</v>
      </c>
    </row>
    <row r="13" ht="15.4" customHeight="1" spans="1:12">
      <c r="A13" s="186" t="s">
        <v>267</v>
      </c>
      <c r="B13" s="187" t="s">
        <v>268</v>
      </c>
      <c r="C13" s="170" t="s">
        <v>5</v>
      </c>
      <c r="D13" s="187" t="s">
        <v>269</v>
      </c>
      <c r="E13" s="187" t="s">
        <v>270</v>
      </c>
      <c r="F13" s="170" t="s">
        <v>5</v>
      </c>
      <c r="G13" s="187" t="s">
        <v>421</v>
      </c>
      <c r="H13" s="187" t="s">
        <v>272</v>
      </c>
      <c r="I13" s="173" t="s">
        <v>5</v>
      </c>
      <c r="J13" s="187" t="s">
        <v>354</v>
      </c>
      <c r="K13" s="187" t="s">
        <v>355</v>
      </c>
      <c r="L13" s="170" t="s">
        <v>5</v>
      </c>
    </row>
    <row r="14" ht="15.4" customHeight="1" spans="1:12">
      <c r="A14" s="186" t="s">
        <v>273</v>
      </c>
      <c r="B14" s="187" t="s">
        <v>274</v>
      </c>
      <c r="C14" s="170" t="s">
        <v>5</v>
      </c>
      <c r="D14" s="187" t="s">
        <v>275</v>
      </c>
      <c r="E14" s="187" t="s">
        <v>276</v>
      </c>
      <c r="F14" s="170" t="s">
        <v>5</v>
      </c>
      <c r="G14" s="187" t="s">
        <v>422</v>
      </c>
      <c r="H14" s="187" t="s">
        <v>301</v>
      </c>
      <c r="I14" s="173" t="s">
        <v>5</v>
      </c>
      <c r="J14" s="187" t="s">
        <v>360</v>
      </c>
      <c r="K14" s="187" t="s">
        <v>361</v>
      </c>
      <c r="L14" s="170" t="s">
        <v>5</v>
      </c>
    </row>
    <row r="15" ht="15.4" customHeight="1" spans="1:12">
      <c r="A15" s="186" t="s">
        <v>279</v>
      </c>
      <c r="B15" s="187" t="s">
        <v>280</v>
      </c>
      <c r="C15" s="170" t="s">
        <v>5</v>
      </c>
      <c r="D15" s="187" t="s">
        <v>281</v>
      </c>
      <c r="E15" s="187" t="s">
        <v>282</v>
      </c>
      <c r="F15" s="170" t="s">
        <v>5</v>
      </c>
      <c r="G15" s="187" t="s">
        <v>423</v>
      </c>
      <c r="H15" s="187" t="s">
        <v>307</v>
      </c>
      <c r="I15" s="173" t="s">
        <v>5</v>
      </c>
      <c r="J15" s="187" t="s">
        <v>424</v>
      </c>
      <c r="K15" s="187" t="s">
        <v>425</v>
      </c>
      <c r="L15" s="170" t="s">
        <v>5</v>
      </c>
    </row>
    <row r="16" ht="15.4" customHeight="1" spans="1:12">
      <c r="A16" s="186" t="s">
        <v>285</v>
      </c>
      <c r="B16" s="187" t="s">
        <v>286</v>
      </c>
      <c r="C16" s="170" t="s">
        <v>5</v>
      </c>
      <c r="D16" s="187" t="s">
        <v>287</v>
      </c>
      <c r="E16" s="187" t="s">
        <v>288</v>
      </c>
      <c r="F16" s="170" t="s">
        <v>5</v>
      </c>
      <c r="G16" s="187" t="s">
        <v>426</v>
      </c>
      <c r="H16" s="187" t="s">
        <v>313</v>
      </c>
      <c r="I16" s="173" t="s">
        <v>5</v>
      </c>
      <c r="J16" s="187" t="s">
        <v>427</v>
      </c>
      <c r="K16" s="187" t="s">
        <v>428</v>
      </c>
      <c r="L16" s="170" t="s">
        <v>5</v>
      </c>
    </row>
    <row r="17" ht="15.4" customHeight="1" spans="1:12">
      <c r="A17" s="186" t="s">
        <v>291</v>
      </c>
      <c r="B17" s="187" t="s">
        <v>179</v>
      </c>
      <c r="C17" s="170" t="s">
        <v>5</v>
      </c>
      <c r="D17" s="187" t="s">
        <v>292</v>
      </c>
      <c r="E17" s="187" t="s">
        <v>293</v>
      </c>
      <c r="F17" s="170" t="s">
        <v>5</v>
      </c>
      <c r="G17" s="187" t="s">
        <v>429</v>
      </c>
      <c r="H17" s="187" t="s">
        <v>319</v>
      </c>
      <c r="I17" s="173" t="s">
        <v>5</v>
      </c>
      <c r="J17" s="187" t="s">
        <v>430</v>
      </c>
      <c r="K17" s="187" t="s">
        <v>431</v>
      </c>
      <c r="L17" s="170" t="s">
        <v>5</v>
      </c>
    </row>
    <row r="18" ht="15.4" customHeight="1" spans="1:12">
      <c r="A18" s="186" t="s">
        <v>296</v>
      </c>
      <c r="B18" s="187" t="s">
        <v>297</v>
      </c>
      <c r="C18" s="170" t="s">
        <v>5</v>
      </c>
      <c r="D18" s="187" t="s">
        <v>298</v>
      </c>
      <c r="E18" s="187" t="s">
        <v>299</v>
      </c>
      <c r="F18" s="170" t="s">
        <v>5</v>
      </c>
      <c r="G18" s="187" t="s">
        <v>432</v>
      </c>
      <c r="H18" s="187" t="s">
        <v>433</v>
      </c>
      <c r="I18" s="173" t="s">
        <v>5</v>
      </c>
      <c r="J18" s="187" t="s">
        <v>434</v>
      </c>
      <c r="K18" s="187" t="s">
        <v>435</v>
      </c>
      <c r="L18" s="170" t="s">
        <v>5</v>
      </c>
    </row>
    <row r="19" ht="15.4" customHeight="1" spans="1:12">
      <c r="A19" s="186" t="s">
        <v>302</v>
      </c>
      <c r="B19" s="187" t="s">
        <v>303</v>
      </c>
      <c r="C19" s="170" t="s">
        <v>5</v>
      </c>
      <c r="D19" s="187" t="s">
        <v>304</v>
      </c>
      <c r="E19" s="187" t="s">
        <v>305</v>
      </c>
      <c r="F19" s="170" t="s">
        <v>5</v>
      </c>
      <c r="G19" s="187" t="s">
        <v>229</v>
      </c>
      <c r="H19" s="187" t="s">
        <v>230</v>
      </c>
      <c r="I19" s="170" t="s">
        <v>5</v>
      </c>
      <c r="J19" s="187" t="s">
        <v>366</v>
      </c>
      <c r="K19" s="187" t="s">
        <v>367</v>
      </c>
      <c r="L19" s="170" t="s">
        <v>5</v>
      </c>
    </row>
    <row r="20" ht="15.4" customHeight="1" spans="1:12">
      <c r="A20" s="186" t="s">
        <v>308</v>
      </c>
      <c r="B20" s="187" t="s">
        <v>309</v>
      </c>
      <c r="C20" s="170" t="s">
        <v>436</v>
      </c>
      <c r="D20" s="187" t="s">
        <v>310</v>
      </c>
      <c r="E20" s="187" t="s">
        <v>311</v>
      </c>
      <c r="F20" s="170" t="s">
        <v>5</v>
      </c>
      <c r="G20" s="187" t="s">
        <v>235</v>
      </c>
      <c r="H20" s="187" t="s">
        <v>236</v>
      </c>
      <c r="I20" s="170" t="s">
        <v>5</v>
      </c>
      <c r="J20" s="187" t="s">
        <v>372</v>
      </c>
      <c r="K20" s="187" t="s">
        <v>373</v>
      </c>
      <c r="L20" s="170" t="s">
        <v>5</v>
      </c>
    </row>
    <row r="21" ht="15.4" customHeight="1" spans="1:12">
      <c r="A21" s="186" t="s">
        <v>314</v>
      </c>
      <c r="B21" s="187" t="s">
        <v>315</v>
      </c>
      <c r="C21" s="170" t="s">
        <v>5</v>
      </c>
      <c r="D21" s="187" t="s">
        <v>316</v>
      </c>
      <c r="E21" s="187" t="s">
        <v>317</v>
      </c>
      <c r="F21" s="170" t="s">
        <v>5</v>
      </c>
      <c r="G21" s="187" t="s">
        <v>241</v>
      </c>
      <c r="H21" s="187" t="s">
        <v>242</v>
      </c>
      <c r="I21" s="170" t="s">
        <v>5</v>
      </c>
      <c r="J21" s="187" t="s">
        <v>378</v>
      </c>
      <c r="K21" s="187" t="s">
        <v>379</v>
      </c>
      <c r="L21" s="173" t="s">
        <v>5</v>
      </c>
    </row>
    <row r="22" ht="15.4" customHeight="1" spans="1:12">
      <c r="A22" s="186" t="s">
        <v>320</v>
      </c>
      <c r="B22" s="187" t="s">
        <v>321</v>
      </c>
      <c r="C22" s="170" t="s">
        <v>5</v>
      </c>
      <c r="D22" s="187" t="s">
        <v>322</v>
      </c>
      <c r="E22" s="187" t="s">
        <v>323</v>
      </c>
      <c r="F22" s="170" t="s">
        <v>5</v>
      </c>
      <c r="G22" s="187" t="s">
        <v>247</v>
      </c>
      <c r="H22" s="187" t="s">
        <v>248</v>
      </c>
      <c r="I22" s="170" t="s">
        <v>5</v>
      </c>
      <c r="J22" s="187" t="s">
        <v>384</v>
      </c>
      <c r="K22" s="187" t="s">
        <v>385</v>
      </c>
      <c r="L22" s="173" t="s">
        <v>5</v>
      </c>
    </row>
    <row r="23" ht="15.4" customHeight="1" spans="1:12">
      <c r="A23" s="186" t="s">
        <v>326</v>
      </c>
      <c r="B23" s="187" t="s">
        <v>327</v>
      </c>
      <c r="C23" s="170" t="s">
        <v>5</v>
      </c>
      <c r="D23" s="187" t="s">
        <v>328</v>
      </c>
      <c r="E23" s="187" t="s">
        <v>329</v>
      </c>
      <c r="F23" s="170" t="s">
        <v>5</v>
      </c>
      <c r="G23" s="187" t="s">
        <v>253</v>
      </c>
      <c r="H23" s="187" t="s">
        <v>254</v>
      </c>
      <c r="I23" s="170" t="s">
        <v>5</v>
      </c>
      <c r="J23" s="187" t="s">
        <v>388</v>
      </c>
      <c r="K23" s="187" t="s">
        <v>389</v>
      </c>
      <c r="L23" s="173" t="s">
        <v>5</v>
      </c>
    </row>
    <row r="24" ht="15.4" customHeight="1" spans="1:12">
      <c r="A24" s="186" t="s">
        <v>332</v>
      </c>
      <c r="B24" s="187" t="s">
        <v>333</v>
      </c>
      <c r="C24" s="170" t="s">
        <v>5</v>
      </c>
      <c r="D24" s="187" t="s">
        <v>334</v>
      </c>
      <c r="E24" s="187" t="s">
        <v>335</v>
      </c>
      <c r="F24" s="170" t="s">
        <v>5</v>
      </c>
      <c r="G24" s="187" t="s">
        <v>259</v>
      </c>
      <c r="H24" s="187" t="s">
        <v>260</v>
      </c>
      <c r="I24" s="170" t="s">
        <v>5</v>
      </c>
      <c r="J24" s="187" t="s">
        <v>392</v>
      </c>
      <c r="K24" s="187" t="s">
        <v>393</v>
      </c>
      <c r="L24" s="173" t="s">
        <v>5</v>
      </c>
    </row>
    <row r="25" ht="15.4" customHeight="1" spans="1:12">
      <c r="A25" s="186" t="s">
        <v>338</v>
      </c>
      <c r="B25" s="187" t="s">
        <v>339</v>
      </c>
      <c r="C25" s="170" t="s">
        <v>437</v>
      </c>
      <c r="D25" s="187" t="s">
        <v>340</v>
      </c>
      <c r="E25" s="187" t="s">
        <v>341</v>
      </c>
      <c r="F25" s="170" t="s">
        <v>5</v>
      </c>
      <c r="G25" s="187" t="s">
        <v>265</v>
      </c>
      <c r="H25" s="187" t="s">
        <v>266</v>
      </c>
      <c r="I25" s="170" t="s">
        <v>5</v>
      </c>
      <c r="J25" s="187" t="s">
        <v>5</v>
      </c>
      <c r="K25" s="187" t="s">
        <v>5</v>
      </c>
      <c r="L25" s="170" t="s">
        <v>5</v>
      </c>
    </row>
    <row r="26" ht="15.4" customHeight="1" spans="1:12">
      <c r="A26" s="186" t="s">
        <v>344</v>
      </c>
      <c r="B26" s="187" t="s">
        <v>345</v>
      </c>
      <c r="C26" s="170" t="s">
        <v>5</v>
      </c>
      <c r="D26" s="187" t="s">
        <v>346</v>
      </c>
      <c r="E26" s="187" t="s">
        <v>347</v>
      </c>
      <c r="F26" s="170" t="s">
        <v>438</v>
      </c>
      <c r="G26" s="187" t="s">
        <v>271</v>
      </c>
      <c r="H26" s="187" t="s">
        <v>272</v>
      </c>
      <c r="I26" s="170" t="s">
        <v>5</v>
      </c>
      <c r="J26" s="187" t="s">
        <v>5</v>
      </c>
      <c r="K26" s="187" t="s">
        <v>5</v>
      </c>
      <c r="L26" s="170" t="s">
        <v>5</v>
      </c>
    </row>
    <row r="27" ht="15.4" customHeight="1" spans="1:12">
      <c r="A27" s="186" t="s">
        <v>350</v>
      </c>
      <c r="B27" s="187" t="s">
        <v>351</v>
      </c>
      <c r="C27" s="170" t="s">
        <v>5</v>
      </c>
      <c r="D27" s="187" t="s">
        <v>352</v>
      </c>
      <c r="E27" s="187" t="s">
        <v>353</v>
      </c>
      <c r="F27" s="170" t="s">
        <v>5</v>
      </c>
      <c r="G27" s="187" t="s">
        <v>277</v>
      </c>
      <c r="H27" s="187" t="s">
        <v>278</v>
      </c>
      <c r="I27" s="170" t="s">
        <v>5</v>
      </c>
      <c r="J27" s="187" t="s">
        <v>5</v>
      </c>
      <c r="K27" s="187" t="s">
        <v>5</v>
      </c>
      <c r="L27" s="170" t="s">
        <v>5</v>
      </c>
    </row>
    <row r="28" ht="15.4" customHeight="1" spans="1:12">
      <c r="A28" s="186" t="s">
        <v>356</v>
      </c>
      <c r="B28" s="187" t="s">
        <v>357</v>
      </c>
      <c r="C28" s="170" t="s">
        <v>5</v>
      </c>
      <c r="D28" s="187" t="s">
        <v>358</v>
      </c>
      <c r="E28" s="187" t="s">
        <v>359</v>
      </c>
      <c r="F28" s="170" t="s">
        <v>5</v>
      </c>
      <c r="G28" s="187" t="s">
        <v>283</v>
      </c>
      <c r="H28" s="187" t="s">
        <v>284</v>
      </c>
      <c r="I28" s="170" t="s">
        <v>5</v>
      </c>
      <c r="J28" s="187" t="s">
        <v>5</v>
      </c>
      <c r="K28" s="187" t="s">
        <v>5</v>
      </c>
      <c r="L28" s="170" t="s">
        <v>5</v>
      </c>
    </row>
    <row r="29" ht="15.4" customHeight="1" spans="1:12">
      <c r="A29" s="186" t="s">
        <v>362</v>
      </c>
      <c r="B29" s="187" t="s">
        <v>363</v>
      </c>
      <c r="C29" s="170" t="s">
        <v>5</v>
      </c>
      <c r="D29" s="187" t="s">
        <v>364</v>
      </c>
      <c r="E29" s="187" t="s">
        <v>365</v>
      </c>
      <c r="F29" s="170" t="s">
        <v>5</v>
      </c>
      <c r="G29" s="187" t="s">
        <v>289</v>
      </c>
      <c r="H29" s="187" t="s">
        <v>290</v>
      </c>
      <c r="I29" s="170" t="s">
        <v>5</v>
      </c>
      <c r="J29" s="187" t="s">
        <v>5</v>
      </c>
      <c r="K29" s="187" t="s">
        <v>5</v>
      </c>
      <c r="L29" s="170" t="s">
        <v>5</v>
      </c>
    </row>
    <row r="30" ht="15.4" customHeight="1" spans="1:12">
      <c r="A30" s="186" t="s">
        <v>368</v>
      </c>
      <c r="B30" s="187" t="s">
        <v>369</v>
      </c>
      <c r="C30" s="170" t="s">
        <v>5</v>
      </c>
      <c r="D30" s="187" t="s">
        <v>370</v>
      </c>
      <c r="E30" s="187" t="s">
        <v>371</v>
      </c>
      <c r="F30" s="170" t="s">
        <v>5</v>
      </c>
      <c r="G30" s="187" t="s">
        <v>294</v>
      </c>
      <c r="H30" s="187" t="s">
        <v>295</v>
      </c>
      <c r="I30" s="170" t="s">
        <v>5</v>
      </c>
      <c r="J30" s="187" t="s">
        <v>5</v>
      </c>
      <c r="K30" s="187" t="s">
        <v>5</v>
      </c>
      <c r="L30" s="170" t="s">
        <v>5</v>
      </c>
    </row>
    <row r="31" ht="15.4" customHeight="1" spans="1:12">
      <c r="A31" s="186" t="s">
        <v>374</v>
      </c>
      <c r="B31" s="187" t="s">
        <v>375</v>
      </c>
      <c r="C31" s="170" t="s">
        <v>5</v>
      </c>
      <c r="D31" s="187" t="s">
        <v>376</v>
      </c>
      <c r="E31" s="187" t="s">
        <v>377</v>
      </c>
      <c r="F31" s="170" t="s">
        <v>5</v>
      </c>
      <c r="G31" s="187" t="s">
        <v>300</v>
      </c>
      <c r="H31" s="187" t="s">
        <v>301</v>
      </c>
      <c r="I31" s="170" t="s">
        <v>5</v>
      </c>
      <c r="J31" s="187" t="s">
        <v>5</v>
      </c>
      <c r="K31" s="187" t="s">
        <v>5</v>
      </c>
      <c r="L31" s="170" t="s">
        <v>5</v>
      </c>
    </row>
    <row r="32" ht="15.4" customHeight="1" spans="1:12">
      <c r="A32" s="186" t="s">
        <v>380</v>
      </c>
      <c r="B32" s="187" t="s">
        <v>439</v>
      </c>
      <c r="C32" s="170" t="s">
        <v>440</v>
      </c>
      <c r="D32" s="187" t="s">
        <v>382</v>
      </c>
      <c r="E32" s="187" t="s">
        <v>383</v>
      </c>
      <c r="F32" s="170" t="s">
        <v>5</v>
      </c>
      <c r="G32" s="187" t="s">
        <v>306</v>
      </c>
      <c r="H32" s="187" t="s">
        <v>307</v>
      </c>
      <c r="I32" s="170" t="s">
        <v>5</v>
      </c>
      <c r="J32" s="187" t="s">
        <v>5</v>
      </c>
      <c r="K32" s="187" t="s">
        <v>5</v>
      </c>
      <c r="L32" s="170" t="s">
        <v>5</v>
      </c>
    </row>
    <row r="33" ht="15.4" customHeight="1" spans="1:12">
      <c r="A33" s="186" t="s">
        <v>5</v>
      </c>
      <c r="B33" s="187" t="s">
        <v>5</v>
      </c>
      <c r="C33" s="170" t="s">
        <v>5</v>
      </c>
      <c r="D33" s="187" t="s">
        <v>386</v>
      </c>
      <c r="E33" s="187" t="s">
        <v>387</v>
      </c>
      <c r="F33" s="170" t="s">
        <v>441</v>
      </c>
      <c r="G33" s="187" t="s">
        <v>312</v>
      </c>
      <c r="H33" s="187" t="s">
        <v>313</v>
      </c>
      <c r="I33" s="170" t="s">
        <v>5</v>
      </c>
      <c r="J33" s="187" t="s">
        <v>5</v>
      </c>
      <c r="K33" s="187" t="s">
        <v>5</v>
      </c>
      <c r="L33" s="170" t="s">
        <v>5</v>
      </c>
    </row>
    <row r="34" ht="15.4" customHeight="1" spans="1:12">
      <c r="A34" s="186" t="s">
        <v>5</v>
      </c>
      <c r="B34" s="187" t="s">
        <v>5</v>
      </c>
      <c r="C34" s="170" t="s">
        <v>5</v>
      </c>
      <c r="D34" s="187" t="s">
        <v>390</v>
      </c>
      <c r="E34" s="187" t="s">
        <v>391</v>
      </c>
      <c r="F34" s="170" t="s">
        <v>5</v>
      </c>
      <c r="G34" s="187" t="s">
        <v>318</v>
      </c>
      <c r="H34" s="187" t="s">
        <v>319</v>
      </c>
      <c r="I34" s="170" t="s">
        <v>5</v>
      </c>
      <c r="J34" s="187" t="s">
        <v>5</v>
      </c>
      <c r="K34" s="187" t="s">
        <v>5</v>
      </c>
      <c r="L34" s="170" t="s">
        <v>5</v>
      </c>
    </row>
    <row r="35" ht="15.4" customHeight="1" spans="1:12">
      <c r="A35" s="186" t="s">
        <v>5</v>
      </c>
      <c r="B35" s="187" t="s">
        <v>5</v>
      </c>
      <c r="C35" s="170" t="s">
        <v>5</v>
      </c>
      <c r="D35" s="187" t="s">
        <v>394</v>
      </c>
      <c r="E35" s="187" t="s">
        <v>395</v>
      </c>
      <c r="F35" s="170" t="s">
        <v>5</v>
      </c>
      <c r="G35" s="187" t="s">
        <v>324</v>
      </c>
      <c r="H35" s="187" t="s">
        <v>325</v>
      </c>
      <c r="I35" s="170" t="s">
        <v>5</v>
      </c>
      <c r="J35" s="187" t="s">
        <v>5</v>
      </c>
      <c r="K35" s="187" t="s">
        <v>5</v>
      </c>
      <c r="L35" s="170" t="s">
        <v>5</v>
      </c>
    </row>
    <row r="36" ht="15.4" customHeight="1" spans="1:12">
      <c r="A36" s="186" t="s">
        <v>5</v>
      </c>
      <c r="B36" s="187" t="s">
        <v>5</v>
      </c>
      <c r="C36" s="170" t="s">
        <v>5</v>
      </c>
      <c r="D36" s="187" t="s">
        <v>396</v>
      </c>
      <c r="E36" s="187" t="s">
        <v>397</v>
      </c>
      <c r="F36" s="170" t="s">
        <v>5</v>
      </c>
      <c r="G36" s="187" t="s">
        <v>5</v>
      </c>
      <c r="H36" s="187" t="s">
        <v>5</v>
      </c>
      <c r="I36" s="170" t="s">
        <v>5</v>
      </c>
      <c r="J36" s="187" t="s">
        <v>5</v>
      </c>
      <c r="K36" s="187" t="s">
        <v>5</v>
      </c>
      <c r="L36" s="170" t="s">
        <v>5</v>
      </c>
    </row>
    <row r="37" ht="15.4" customHeight="1" spans="1:12">
      <c r="A37" s="186" t="s">
        <v>5</v>
      </c>
      <c r="B37" s="187" t="s">
        <v>5</v>
      </c>
      <c r="C37" s="170" t="s">
        <v>5</v>
      </c>
      <c r="D37" s="187" t="s">
        <v>398</v>
      </c>
      <c r="E37" s="187" t="s">
        <v>399</v>
      </c>
      <c r="F37" s="170" t="s">
        <v>5</v>
      </c>
      <c r="G37" s="187" t="s">
        <v>5</v>
      </c>
      <c r="H37" s="187" t="s">
        <v>5</v>
      </c>
      <c r="I37" s="170" t="s">
        <v>5</v>
      </c>
      <c r="J37" s="187" t="s">
        <v>5</v>
      </c>
      <c r="K37" s="187" t="s">
        <v>5</v>
      </c>
      <c r="L37" s="170" t="s">
        <v>5</v>
      </c>
    </row>
    <row r="38" ht="15.4" customHeight="1" spans="1:12">
      <c r="A38" s="186" t="s">
        <v>5</v>
      </c>
      <c r="B38" s="187" t="s">
        <v>5</v>
      </c>
      <c r="C38" s="170" t="s">
        <v>5</v>
      </c>
      <c r="D38" s="187" t="s">
        <v>400</v>
      </c>
      <c r="E38" s="187" t="s">
        <v>401</v>
      </c>
      <c r="F38" s="170" t="s">
        <v>5</v>
      </c>
      <c r="G38" s="187" t="s">
        <v>5</v>
      </c>
      <c r="H38" s="187" t="s">
        <v>5</v>
      </c>
      <c r="I38" s="170" t="s">
        <v>5</v>
      </c>
      <c r="J38" s="187" t="s">
        <v>5</v>
      </c>
      <c r="K38" s="187" t="s">
        <v>5</v>
      </c>
      <c r="L38" s="170" t="s">
        <v>5</v>
      </c>
    </row>
    <row r="39" ht="15.4" customHeight="1" spans="1:12">
      <c r="A39" s="166" t="s">
        <v>402</v>
      </c>
      <c r="B39" s="167" t="s">
        <v>5</v>
      </c>
      <c r="C39" s="170" t="s">
        <v>436</v>
      </c>
      <c r="D39" s="167" t="s">
        <v>403</v>
      </c>
      <c r="E39" s="167" t="s">
        <v>5</v>
      </c>
      <c r="F39" s="167" t="s">
        <v>5</v>
      </c>
      <c r="G39" s="167" t="s">
        <v>5</v>
      </c>
      <c r="H39" s="167" t="s">
        <v>5</v>
      </c>
      <c r="I39" s="167" t="s">
        <v>5</v>
      </c>
      <c r="J39" s="167" t="s">
        <v>5</v>
      </c>
      <c r="K39" s="167" t="s">
        <v>5</v>
      </c>
      <c r="L39" s="170" t="s">
        <v>408</v>
      </c>
    </row>
    <row r="40" ht="15.4" customHeight="1" spans="1:12">
      <c r="A40" s="188" t="s">
        <v>442</v>
      </c>
      <c r="B40" s="189" t="s">
        <v>5</v>
      </c>
      <c r="C40" s="189" t="s">
        <v>5</v>
      </c>
      <c r="D40" s="189" t="s">
        <v>5</v>
      </c>
      <c r="E40" s="189" t="s">
        <v>5</v>
      </c>
      <c r="F40" s="189" t="s">
        <v>5</v>
      </c>
      <c r="G40" s="189" t="s">
        <v>5</v>
      </c>
      <c r="H40" s="189" t="s">
        <v>5</v>
      </c>
      <c r="I40" s="189" t="s">
        <v>5</v>
      </c>
      <c r="J40" s="189" t="s">
        <v>5</v>
      </c>
      <c r="K40" s="189" t="s">
        <v>5</v>
      </c>
      <c r="L40" s="189"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7"/>
  <sheetViews>
    <sheetView topLeftCell="G1" workbookViewId="0">
      <selection activeCell="P24" sqref="P24"/>
    </sheetView>
  </sheetViews>
  <sheetFormatPr defaultColWidth="9.14285714285714" defaultRowHeight="12.75"/>
  <cols>
    <col min="1" max="3" width="3.14285714285714" customWidth="1"/>
    <col min="4" max="4" width="37.4285714285714" customWidth="1"/>
    <col min="5" max="8" width="16" customWidth="1"/>
    <col min="9" max="10" width="17.1428571428571" customWidth="1"/>
    <col min="11" max="11" width="16" customWidth="1"/>
    <col min="12" max="13" width="17.1428571428571" customWidth="1"/>
    <col min="14" max="17" width="16" customWidth="1"/>
    <col min="18" max="19" width="17.1428571428571" customWidth="1"/>
    <col min="20" max="20" width="16" customWidth="1"/>
    <col min="21" max="21" width="9.76190476190476"/>
  </cols>
  <sheetData>
    <row r="1" ht="27" spans="1:11">
      <c r="A1" s="160" t="s">
        <v>443</v>
      </c>
      <c r="K1" s="160" t="s">
        <v>443</v>
      </c>
    </row>
    <row r="2" ht="14.25" spans="20:20">
      <c r="T2" s="185" t="s">
        <v>444</v>
      </c>
    </row>
    <row r="3" ht="14.25" spans="1:20">
      <c r="A3" s="176" t="s">
        <v>2</v>
      </c>
      <c r="T3" s="185" t="s">
        <v>3</v>
      </c>
    </row>
    <row r="4" ht="20" customHeight="1" spans="1:20">
      <c r="A4" s="177" t="s">
        <v>7</v>
      </c>
      <c r="B4" s="178" t="s">
        <v>5</v>
      </c>
      <c r="C4" s="178" t="s">
        <v>5</v>
      </c>
      <c r="D4" s="178" t="s">
        <v>5</v>
      </c>
      <c r="E4" s="178" t="s">
        <v>212</v>
      </c>
      <c r="F4" s="178" t="s">
        <v>5</v>
      </c>
      <c r="G4" s="178" t="s">
        <v>5</v>
      </c>
      <c r="H4" s="178" t="s">
        <v>213</v>
      </c>
      <c r="I4" s="178" t="s">
        <v>5</v>
      </c>
      <c r="J4" s="178" t="s">
        <v>5</v>
      </c>
      <c r="K4" s="178" t="s">
        <v>214</v>
      </c>
      <c r="L4" s="178" t="s">
        <v>5</v>
      </c>
      <c r="M4" s="178" t="s">
        <v>5</v>
      </c>
      <c r="N4" s="178" t="s">
        <v>5</v>
      </c>
      <c r="O4" s="178" t="s">
        <v>5</v>
      </c>
      <c r="P4" s="178" t="s">
        <v>108</v>
      </c>
      <c r="Q4" s="178" t="s">
        <v>5</v>
      </c>
      <c r="R4" s="178" t="s">
        <v>5</v>
      </c>
      <c r="S4" s="178" t="s">
        <v>5</v>
      </c>
      <c r="T4" s="178" t="s">
        <v>5</v>
      </c>
    </row>
    <row r="5" ht="20" customHeight="1" spans="1:20">
      <c r="A5" s="179" t="s">
        <v>122</v>
      </c>
      <c r="B5" s="180" t="s">
        <v>5</v>
      </c>
      <c r="C5" s="180" t="s">
        <v>5</v>
      </c>
      <c r="D5" s="180" t="s">
        <v>123</v>
      </c>
      <c r="E5" s="180" t="s">
        <v>129</v>
      </c>
      <c r="F5" s="180" t="s">
        <v>215</v>
      </c>
      <c r="G5" s="180" t="s">
        <v>216</v>
      </c>
      <c r="H5" s="180" t="s">
        <v>129</v>
      </c>
      <c r="I5" s="180" t="s">
        <v>183</v>
      </c>
      <c r="J5" s="180" t="s">
        <v>184</v>
      </c>
      <c r="K5" s="180" t="s">
        <v>129</v>
      </c>
      <c r="L5" s="180" t="s">
        <v>183</v>
      </c>
      <c r="M5" s="180" t="s">
        <v>5</v>
      </c>
      <c r="N5" s="180" t="s">
        <v>183</v>
      </c>
      <c r="O5" s="180" t="s">
        <v>184</v>
      </c>
      <c r="P5" s="180" t="s">
        <v>129</v>
      </c>
      <c r="Q5" s="180" t="s">
        <v>215</v>
      </c>
      <c r="R5" s="180" t="s">
        <v>216</v>
      </c>
      <c r="S5" s="180" t="s">
        <v>216</v>
      </c>
      <c r="T5" s="180" t="s">
        <v>5</v>
      </c>
    </row>
    <row r="6" ht="20" customHeight="1" spans="1:20">
      <c r="A6" s="179" t="s">
        <v>5</v>
      </c>
      <c r="B6" s="180" t="s">
        <v>5</v>
      </c>
      <c r="C6" s="180" t="s">
        <v>5</v>
      </c>
      <c r="D6" s="180" t="s">
        <v>5</v>
      </c>
      <c r="E6" s="180" t="s">
        <v>5</v>
      </c>
      <c r="F6" s="180" t="s">
        <v>5</v>
      </c>
      <c r="G6" s="180" t="s">
        <v>124</v>
      </c>
      <c r="H6" s="180" t="s">
        <v>5</v>
      </c>
      <c r="I6" s="180" t="s">
        <v>5</v>
      </c>
      <c r="J6" s="180" t="s">
        <v>124</v>
      </c>
      <c r="K6" s="180" t="s">
        <v>5</v>
      </c>
      <c r="L6" s="180" t="s">
        <v>124</v>
      </c>
      <c r="M6" s="180" t="s">
        <v>218</v>
      </c>
      <c r="N6" s="180" t="s">
        <v>217</v>
      </c>
      <c r="O6" s="180" t="s">
        <v>124</v>
      </c>
      <c r="P6" s="180" t="s">
        <v>5</v>
      </c>
      <c r="Q6" s="180" t="s">
        <v>5</v>
      </c>
      <c r="R6" s="180" t="s">
        <v>124</v>
      </c>
      <c r="S6" s="180" t="s">
        <v>219</v>
      </c>
      <c r="T6" s="180" t="s">
        <v>220</v>
      </c>
    </row>
    <row r="7" ht="20" customHeight="1" spans="1:20">
      <c r="A7" s="179" t="s">
        <v>5</v>
      </c>
      <c r="B7" s="180" t="s">
        <v>5</v>
      </c>
      <c r="C7" s="180" t="s">
        <v>5</v>
      </c>
      <c r="D7" s="180" t="s">
        <v>5</v>
      </c>
      <c r="E7" s="180" t="s">
        <v>5</v>
      </c>
      <c r="F7" s="180" t="s">
        <v>5</v>
      </c>
      <c r="G7" s="180" t="s">
        <v>5</v>
      </c>
      <c r="H7" s="180" t="s">
        <v>5</v>
      </c>
      <c r="I7" s="180" t="s">
        <v>5</v>
      </c>
      <c r="J7" s="180" t="s">
        <v>5</v>
      </c>
      <c r="K7" s="180" t="s">
        <v>5</v>
      </c>
      <c r="L7" s="180" t="s">
        <v>5</v>
      </c>
      <c r="M7" s="180" t="s">
        <v>5</v>
      </c>
      <c r="N7" s="180" t="s">
        <v>5</v>
      </c>
      <c r="O7" s="180" t="s">
        <v>5</v>
      </c>
      <c r="P7" s="180" t="s">
        <v>5</v>
      </c>
      <c r="Q7" s="180" t="s">
        <v>5</v>
      </c>
      <c r="R7" s="180" t="s">
        <v>5</v>
      </c>
      <c r="S7" s="180" t="s">
        <v>5</v>
      </c>
      <c r="T7" s="180" t="s">
        <v>5</v>
      </c>
    </row>
    <row r="8" ht="20" customHeight="1" spans="1:20">
      <c r="A8" s="179" t="s">
        <v>126</v>
      </c>
      <c r="B8" s="180" t="s">
        <v>127</v>
      </c>
      <c r="C8" s="180" t="s">
        <v>128</v>
      </c>
      <c r="D8" s="180" t="s">
        <v>11</v>
      </c>
      <c r="E8" s="169" t="s">
        <v>12</v>
      </c>
      <c r="F8" s="169" t="s">
        <v>13</v>
      </c>
      <c r="G8" s="169" t="s">
        <v>21</v>
      </c>
      <c r="H8" s="169" t="s">
        <v>25</v>
      </c>
      <c r="I8" s="169" t="s">
        <v>29</v>
      </c>
      <c r="J8" s="169" t="s">
        <v>33</v>
      </c>
      <c r="K8" s="169" t="s">
        <v>37</v>
      </c>
      <c r="L8" s="169" t="s">
        <v>41</v>
      </c>
      <c r="M8" s="169" t="s">
        <v>44</v>
      </c>
      <c r="N8" s="169" t="s">
        <v>47</v>
      </c>
      <c r="O8" s="169" t="s">
        <v>50</v>
      </c>
      <c r="P8" s="169" t="s">
        <v>53</v>
      </c>
      <c r="Q8" s="169" t="s">
        <v>56</v>
      </c>
      <c r="R8" s="169" t="s">
        <v>59</v>
      </c>
      <c r="S8" s="169" t="s">
        <v>62</v>
      </c>
      <c r="T8" s="169" t="s">
        <v>65</v>
      </c>
    </row>
    <row r="9" ht="20" customHeight="1" spans="1:20">
      <c r="A9" s="179" t="s">
        <v>5</v>
      </c>
      <c r="B9" s="180" t="s">
        <v>5</v>
      </c>
      <c r="C9" s="180" t="s">
        <v>5</v>
      </c>
      <c r="D9" s="180" t="s">
        <v>129</v>
      </c>
      <c r="E9" s="181" t="s">
        <v>5</v>
      </c>
      <c r="F9" s="181" t="s">
        <v>5</v>
      </c>
      <c r="G9" s="181" t="s">
        <v>5</v>
      </c>
      <c r="H9" s="181" t="s">
        <v>5</v>
      </c>
      <c r="I9" s="181" t="s">
        <v>5</v>
      </c>
      <c r="J9" s="181" t="s">
        <v>5</v>
      </c>
      <c r="K9" s="181" t="s">
        <v>5</v>
      </c>
      <c r="L9" s="181" t="s">
        <v>5</v>
      </c>
      <c r="M9" s="181" t="s">
        <v>5</v>
      </c>
      <c r="N9" s="181" t="s">
        <v>5</v>
      </c>
      <c r="O9" s="181" t="s">
        <v>5</v>
      </c>
      <c r="P9" s="181" t="s">
        <v>5</v>
      </c>
      <c r="Q9" s="181" t="s">
        <v>5</v>
      </c>
      <c r="R9" s="181" t="s">
        <v>5</v>
      </c>
      <c r="S9" s="181" t="s">
        <v>5</v>
      </c>
      <c r="T9" s="181" t="s">
        <v>5</v>
      </c>
    </row>
    <row r="10" ht="20" customHeight="1" spans="1:20">
      <c r="A10" s="182" t="s">
        <v>5</v>
      </c>
      <c r="B10" s="183" t="s">
        <v>5</v>
      </c>
      <c r="C10" s="183" t="s">
        <v>5</v>
      </c>
      <c r="D10" s="183" t="s">
        <v>5</v>
      </c>
      <c r="E10" s="181" t="s">
        <v>5</v>
      </c>
      <c r="F10" s="181" t="s">
        <v>5</v>
      </c>
      <c r="G10" s="181" t="s">
        <v>5</v>
      </c>
      <c r="H10" s="181" t="s">
        <v>5</v>
      </c>
      <c r="I10" s="181" t="s">
        <v>5</v>
      </c>
      <c r="J10" s="181" t="s">
        <v>5</v>
      </c>
      <c r="K10" s="181" t="s">
        <v>5</v>
      </c>
      <c r="L10" s="181" t="s">
        <v>5</v>
      </c>
      <c r="M10" s="181" t="s">
        <v>5</v>
      </c>
      <c r="N10" s="181" t="s">
        <v>5</v>
      </c>
      <c r="O10" s="181" t="s">
        <v>5</v>
      </c>
      <c r="P10" s="181" t="s">
        <v>5</v>
      </c>
      <c r="Q10" s="181" t="s">
        <v>5</v>
      </c>
      <c r="R10" s="181" t="s">
        <v>5</v>
      </c>
      <c r="S10" s="181" t="s">
        <v>5</v>
      </c>
      <c r="T10" s="181" t="s">
        <v>5</v>
      </c>
    </row>
    <row r="11" ht="20" customHeight="1" spans="1:20">
      <c r="A11" s="182" t="s">
        <v>5</v>
      </c>
      <c r="B11" s="183" t="s">
        <v>5</v>
      </c>
      <c r="C11" s="183" t="s">
        <v>5</v>
      </c>
      <c r="D11" s="183" t="s">
        <v>5</v>
      </c>
      <c r="E11" s="181" t="s">
        <v>5</v>
      </c>
      <c r="F11" s="181" t="s">
        <v>5</v>
      </c>
      <c r="G11" s="181" t="s">
        <v>5</v>
      </c>
      <c r="H11" s="181" t="s">
        <v>5</v>
      </c>
      <c r="I11" s="181" t="s">
        <v>5</v>
      </c>
      <c r="J11" s="181" t="s">
        <v>5</v>
      </c>
      <c r="K11" s="181" t="s">
        <v>5</v>
      </c>
      <c r="L11" s="181" t="s">
        <v>5</v>
      </c>
      <c r="M11" s="181" t="s">
        <v>5</v>
      </c>
      <c r="N11" s="181" t="s">
        <v>5</v>
      </c>
      <c r="O11" s="181" t="s">
        <v>5</v>
      </c>
      <c r="P11" s="181" t="s">
        <v>5</v>
      </c>
      <c r="Q11" s="181" t="s">
        <v>5</v>
      </c>
      <c r="R11" s="181" t="s">
        <v>5</v>
      </c>
      <c r="S11" s="181" t="s">
        <v>5</v>
      </c>
      <c r="T11" s="181" t="s">
        <v>5</v>
      </c>
    </row>
    <row r="12" ht="20" customHeight="1" spans="1:20">
      <c r="A12" s="182" t="s">
        <v>5</v>
      </c>
      <c r="B12" s="183" t="s">
        <v>5</v>
      </c>
      <c r="C12" s="183" t="s">
        <v>5</v>
      </c>
      <c r="D12" s="183" t="s">
        <v>5</v>
      </c>
      <c r="E12" s="181" t="s">
        <v>5</v>
      </c>
      <c r="F12" s="181" t="s">
        <v>5</v>
      </c>
      <c r="G12" s="181" t="s">
        <v>5</v>
      </c>
      <c r="H12" s="181" t="s">
        <v>5</v>
      </c>
      <c r="I12" s="181" t="s">
        <v>5</v>
      </c>
      <c r="J12" s="181" t="s">
        <v>5</v>
      </c>
      <c r="K12" s="181" t="s">
        <v>5</v>
      </c>
      <c r="L12" s="181" t="s">
        <v>5</v>
      </c>
      <c r="M12" s="181" t="s">
        <v>5</v>
      </c>
      <c r="N12" s="181" t="s">
        <v>5</v>
      </c>
      <c r="O12" s="181" t="s">
        <v>5</v>
      </c>
      <c r="P12" s="181" t="s">
        <v>5</v>
      </c>
      <c r="Q12" s="181" t="s">
        <v>5</v>
      </c>
      <c r="R12" s="181" t="s">
        <v>5</v>
      </c>
      <c r="S12" s="181" t="s">
        <v>5</v>
      </c>
      <c r="T12" s="181" t="s">
        <v>5</v>
      </c>
    </row>
    <row r="13" ht="20" customHeight="1" spans="1:20">
      <c r="A13" s="182" t="s">
        <v>5</v>
      </c>
      <c r="B13" s="183" t="s">
        <v>5</v>
      </c>
      <c r="C13" s="183" t="s">
        <v>5</v>
      </c>
      <c r="D13" s="183" t="s">
        <v>5</v>
      </c>
      <c r="E13" s="181" t="s">
        <v>5</v>
      </c>
      <c r="F13" s="181" t="s">
        <v>5</v>
      </c>
      <c r="G13" s="181" t="s">
        <v>5</v>
      </c>
      <c r="H13" s="181" t="s">
        <v>5</v>
      </c>
      <c r="I13" s="181" t="s">
        <v>5</v>
      </c>
      <c r="J13" s="181" t="s">
        <v>5</v>
      </c>
      <c r="K13" s="181" t="s">
        <v>5</v>
      </c>
      <c r="L13" s="181" t="s">
        <v>5</v>
      </c>
      <c r="M13" s="181" t="s">
        <v>5</v>
      </c>
      <c r="N13" s="181" t="s">
        <v>5</v>
      </c>
      <c r="O13" s="181" t="s">
        <v>5</v>
      </c>
      <c r="P13" s="181" t="s">
        <v>5</v>
      </c>
      <c r="Q13" s="181" t="s">
        <v>5</v>
      </c>
      <c r="R13" s="181" t="s">
        <v>5</v>
      </c>
      <c r="S13" s="181" t="s">
        <v>5</v>
      </c>
      <c r="T13" s="181" t="s">
        <v>5</v>
      </c>
    </row>
    <row r="14" ht="20" customHeight="1" spans="1:20">
      <c r="A14" s="182" t="s">
        <v>5</v>
      </c>
      <c r="B14" s="183" t="s">
        <v>5</v>
      </c>
      <c r="C14" s="183" t="s">
        <v>5</v>
      </c>
      <c r="D14" s="183" t="s">
        <v>5</v>
      </c>
      <c r="E14" s="181" t="s">
        <v>5</v>
      </c>
      <c r="F14" s="181" t="s">
        <v>5</v>
      </c>
      <c r="G14" s="181" t="s">
        <v>5</v>
      </c>
      <c r="H14" s="181" t="s">
        <v>5</v>
      </c>
      <c r="I14" s="181" t="s">
        <v>5</v>
      </c>
      <c r="J14" s="181" t="s">
        <v>5</v>
      </c>
      <c r="K14" s="181" t="s">
        <v>5</v>
      </c>
      <c r="L14" s="181" t="s">
        <v>5</v>
      </c>
      <c r="M14" s="181" t="s">
        <v>5</v>
      </c>
      <c r="N14" s="181" t="s">
        <v>5</v>
      </c>
      <c r="O14" s="181" t="s">
        <v>5</v>
      </c>
      <c r="P14" s="181" t="s">
        <v>5</v>
      </c>
      <c r="Q14" s="181" t="s">
        <v>5</v>
      </c>
      <c r="R14" s="181" t="s">
        <v>5</v>
      </c>
      <c r="S14" s="181" t="s">
        <v>5</v>
      </c>
      <c r="T14" s="181" t="s">
        <v>5</v>
      </c>
    </row>
    <row r="15" ht="20" customHeight="1" spans="1:20">
      <c r="A15" s="182" t="s">
        <v>5</v>
      </c>
      <c r="B15" s="183" t="s">
        <v>5</v>
      </c>
      <c r="C15" s="183" t="s">
        <v>5</v>
      </c>
      <c r="D15" s="183" t="s">
        <v>5</v>
      </c>
      <c r="E15" s="181" t="s">
        <v>5</v>
      </c>
      <c r="F15" s="181" t="s">
        <v>5</v>
      </c>
      <c r="G15" s="181" t="s">
        <v>5</v>
      </c>
      <c r="H15" s="181" t="s">
        <v>5</v>
      </c>
      <c r="I15" s="181" t="s">
        <v>5</v>
      </c>
      <c r="J15" s="181" t="s">
        <v>5</v>
      </c>
      <c r="K15" s="181" t="s">
        <v>5</v>
      </c>
      <c r="L15" s="181" t="s">
        <v>5</v>
      </c>
      <c r="M15" s="181" t="s">
        <v>5</v>
      </c>
      <c r="N15" s="181" t="s">
        <v>5</v>
      </c>
      <c r="O15" s="181" t="s">
        <v>5</v>
      </c>
      <c r="P15" s="181" t="s">
        <v>5</v>
      </c>
      <c r="Q15" s="181" t="s">
        <v>5</v>
      </c>
      <c r="R15" s="181" t="s">
        <v>5</v>
      </c>
      <c r="S15" s="181" t="s">
        <v>5</v>
      </c>
      <c r="T15" s="181" t="s">
        <v>5</v>
      </c>
    </row>
    <row r="16" ht="20" customHeight="1" spans="1:20">
      <c r="A16" s="182" t="s">
        <v>445</v>
      </c>
      <c r="B16" s="183" t="s">
        <v>5</v>
      </c>
      <c r="C16" s="183" t="s">
        <v>5</v>
      </c>
      <c r="D16" s="183" t="s">
        <v>5</v>
      </c>
      <c r="E16" s="183" t="s">
        <v>5</v>
      </c>
      <c r="F16" s="183" t="s">
        <v>5</v>
      </c>
      <c r="G16" s="183" t="s">
        <v>5</v>
      </c>
      <c r="H16" s="183" t="s">
        <v>5</v>
      </c>
      <c r="I16" s="183" t="s">
        <v>5</v>
      </c>
      <c r="J16" s="183" t="s">
        <v>5</v>
      </c>
      <c r="K16" s="183" t="s">
        <v>5</v>
      </c>
      <c r="L16" s="183" t="s">
        <v>5</v>
      </c>
      <c r="M16" s="183" t="s">
        <v>5</v>
      </c>
      <c r="N16" s="183" t="s">
        <v>5</v>
      </c>
      <c r="O16" s="183" t="s">
        <v>5</v>
      </c>
      <c r="P16" s="183" t="s">
        <v>5</v>
      </c>
      <c r="Q16" s="183" t="s">
        <v>5</v>
      </c>
      <c r="R16" s="183" t="s">
        <v>5</v>
      </c>
      <c r="S16" s="183" t="s">
        <v>5</v>
      </c>
      <c r="T16" s="183" t="s">
        <v>5</v>
      </c>
    </row>
    <row r="17" ht="17" customHeight="1" spans="1:1">
      <c r="A17" s="184"/>
    </row>
  </sheetData>
  <mergeCells count="125">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opLeftCell="A10" workbookViewId="0">
      <selection activeCell="F29" sqref="F29"/>
    </sheetView>
  </sheetViews>
  <sheetFormatPr defaultColWidth="9.14285714285714" defaultRowHeight="12.75"/>
  <cols>
    <col min="1" max="3" width="3.14285714285714" customWidth="1"/>
    <col min="4" max="4" width="37.4285714285714" customWidth="1"/>
    <col min="5" max="6" width="17.1428571428571" customWidth="1"/>
    <col min="7" max="11" width="16" customWidth="1"/>
    <col min="12" max="12" width="17.1428571428571" customWidth="1"/>
    <col min="13" max="13" width="9.76190476190476"/>
  </cols>
  <sheetData>
    <row r="1" ht="27" spans="1:7">
      <c r="A1" s="160" t="s">
        <v>446</v>
      </c>
      <c r="G1" s="160" t="s">
        <v>446</v>
      </c>
    </row>
    <row r="2" ht="14.25" spans="12:12">
      <c r="L2" s="185" t="s">
        <v>447</v>
      </c>
    </row>
    <row r="3" ht="14.25" spans="1:12">
      <c r="A3" s="176" t="s">
        <v>2</v>
      </c>
      <c r="L3" s="185" t="s">
        <v>3</v>
      </c>
    </row>
    <row r="4" ht="20" customHeight="1" spans="1:12">
      <c r="A4" s="177" t="s">
        <v>7</v>
      </c>
      <c r="B4" s="178" t="s">
        <v>5</v>
      </c>
      <c r="C4" s="178" t="s">
        <v>5</v>
      </c>
      <c r="D4" s="178" t="s">
        <v>5</v>
      </c>
      <c r="E4" s="178" t="s">
        <v>212</v>
      </c>
      <c r="F4" s="178" t="s">
        <v>5</v>
      </c>
      <c r="G4" s="178" t="s">
        <v>5</v>
      </c>
      <c r="H4" s="178" t="s">
        <v>213</v>
      </c>
      <c r="I4" s="178" t="s">
        <v>214</v>
      </c>
      <c r="J4" s="178" t="s">
        <v>108</v>
      </c>
      <c r="K4" s="178" t="s">
        <v>5</v>
      </c>
      <c r="L4" s="178" t="s">
        <v>5</v>
      </c>
    </row>
    <row r="5" ht="20" customHeight="1" spans="1:12">
      <c r="A5" s="179" t="s">
        <v>122</v>
      </c>
      <c r="B5" s="180" t="s">
        <v>5</v>
      </c>
      <c r="C5" s="180" t="s">
        <v>5</v>
      </c>
      <c r="D5" s="180" t="s">
        <v>123</v>
      </c>
      <c r="E5" s="180" t="s">
        <v>129</v>
      </c>
      <c r="F5" s="180" t="s">
        <v>448</v>
      </c>
      <c r="G5" s="180" t="s">
        <v>449</v>
      </c>
      <c r="H5" s="180" t="s">
        <v>5</v>
      </c>
      <c r="I5" s="180" t="s">
        <v>5</v>
      </c>
      <c r="J5" s="180" t="s">
        <v>129</v>
      </c>
      <c r="K5" s="180" t="s">
        <v>448</v>
      </c>
      <c r="L5" s="167" t="s">
        <v>449</v>
      </c>
    </row>
    <row r="6" ht="20" customHeight="1" spans="1:12">
      <c r="A6" s="179" t="s">
        <v>5</v>
      </c>
      <c r="B6" s="180" t="s">
        <v>5</v>
      </c>
      <c r="C6" s="180" t="s">
        <v>5</v>
      </c>
      <c r="D6" s="180" t="s">
        <v>5</v>
      </c>
      <c r="E6" s="180" t="s">
        <v>5</v>
      </c>
      <c r="F6" s="180" t="s">
        <v>5</v>
      </c>
      <c r="G6" s="180" t="s">
        <v>5</v>
      </c>
      <c r="H6" s="180" t="s">
        <v>5</v>
      </c>
      <c r="I6" s="180" t="s">
        <v>5</v>
      </c>
      <c r="J6" s="180" t="s">
        <v>5</v>
      </c>
      <c r="K6" s="180" t="s">
        <v>5</v>
      </c>
      <c r="L6" s="167" t="s">
        <v>219</v>
      </c>
    </row>
    <row r="7" ht="20" customHeight="1" spans="1:12">
      <c r="A7" s="179" t="s">
        <v>5</v>
      </c>
      <c r="B7" s="180" t="s">
        <v>5</v>
      </c>
      <c r="C7" s="180" t="s">
        <v>5</v>
      </c>
      <c r="D7" s="180" t="s">
        <v>5</v>
      </c>
      <c r="E7" s="180" t="s">
        <v>5</v>
      </c>
      <c r="F7" s="180" t="s">
        <v>5</v>
      </c>
      <c r="G7" s="180" t="s">
        <v>5</v>
      </c>
      <c r="H7" s="180" t="s">
        <v>5</v>
      </c>
      <c r="I7" s="180" t="s">
        <v>5</v>
      </c>
      <c r="J7" s="180" t="s">
        <v>5</v>
      </c>
      <c r="K7" s="180" t="s">
        <v>5</v>
      </c>
      <c r="L7" s="167" t="s">
        <v>5</v>
      </c>
    </row>
    <row r="8" ht="20" customHeight="1" spans="1:12">
      <c r="A8" s="179" t="s">
        <v>126</v>
      </c>
      <c r="B8" s="180" t="s">
        <v>127</v>
      </c>
      <c r="C8" s="180" t="s">
        <v>128</v>
      </c>
      <c r="D8" s="180" t="s">
        <v>11</v>
      </c>
      <c r="E8" s="169" t="s">
        <v>12</v>
      </c>
      <c r="F8" s="169" t="s">
        <v>13</v>
      </c>
      <c r="G8" s="169" t="s">
        <v>21</v>
      </c>
      <c r="H8" s="169" t="s">
        <v>25</v>
      </c>
      <c r="I8" s="169" t="s">
        <v>29</v>
      </c>
      <c r="J8" s="169" t="s">
        <v>33</v>
      </c>
      <c r="K8" s="169" t="s">
        <v>37</v>
      </c>
      <c r="L8" s="169" t="s">
        <v>41</v>
      </c>
    </row>
    <row r="9" ht="20" customHeight="1" spans="1:12">
      <c r="A9" s="179" t="s">
        <v>5</v>
      </c>
      <c r="B9" s="180" t="s">
        <v>5</v>
      </c>
      <c r="C9" s="180" t="s">
        <v>5</v>
      </c>
      <c r="D9" s="180" t="s">
        <v>129</v>
      </c>
      <c r="E9" s="181" t="s">
        <v>5</v>
      </c>
      <c r="F9" s="181" t="s">
        <v>5</v>
      </c>
      <c r="G9" s="181" t="s">
        <v>5</v>
      </c>
      <c r="H9" s="181" t="s">
        <v>5</v>
      </c>
      <c r="I9" s="181" t="s">
        <v>5</v>
      </c>
      <c r="J9" s="181" t="s">
        <v>5</v>
      </c>
      <c r="K9" s="181" t="s">
        <v>5</v>
      </c>
      <c r="L9" s="181" t="s">
        <v>5</v>
      </c>
    </row>
    <row r="10" ht="20" customHeight="1" spans="1:12">
      <c r="A10" s="182" t="s">
        <v>5</v>
      </c>
      <c r="B10" s="183" t="s">
        <v>5</v>
      </c>
      <c r="C10" s="183" t="s">
        <v>5</v>
      </c>
      <c r="D10" s="183" t="s">
        <v>5</v>
      </c>
      <c r="E10" s="181" t="s">
        <v>5</v>
      </c>
      <c r="F10" s="181" t="s">
        <v>5</v>
      </c>
      <c r="G10" s="181" t="s">
        <v>5</v>
      </c>
      <c r="H10" s="181" t="s">
        <v>5</v>
      </c>
      <c r="I10" s="181" t="s">
        <v>5</v>
      </c>
      <c r="J10" s="181" t="s">
        <v>5</v>
      </c>
      <c r="K10" s="181" t="s">
        <v>5</v>
      </c>
      <c r="L10" s="181" t="s">
        <v>5</v>
      </c>
    </row>
    <row r="11" ht="20" customHeight="1" spans="1:12">
      <c r="A11" s="182" t="s">
        <v>5</v>
      </c>
      <c r="B11" s="183" t="s">
        <v>5</v>
      </c>
      <c r="C11" s="183" t="s">
        <v>5</v>
      </c>
      <c r="D11" s="183" t="s">
        <v>5</v>
      </c>
      <c r="E11" s="181" t="s">
        <v>5</v>
      </c>
      <c r="F11" s="181" t="s">
        <v>5</v>
      </c>
      <c r="G11" s="181" t="s">
        <v>5</v>
      </c>
      <c r="H11" s="181" t="s">
        <v>5</v>
      </c>
      <c r="I11" s="181" t="s">
        <v>5</v>
      </c>
      <c r="J11" s="181" t="s">
        <v>5</v>
      </c>
      <c r="K11" s="181" t="s">
        <v>5</v>
      </c>
      <c r="L11" s="181" t="s">
        <v>5</v>
      </c>
    </row>
    <row r="12" ht="20" customHeight="1" spans="1:12">
      <c r="A12" s="182" t="s">
        <v>5</v>
      </c>
      <c r="B12" s="183" t="s">
        <v>5</v>
      </c>
      <c r="C12" s="183" t="s">
        <v>5</v>
      </c>
      <c r="D12" s="183" t="s">
        <v>5</v>
      </c>
      <c r="E12" s="181" t="s">
        <v>5</v>
      </c>
      <c r="F12" s="181" t="s">
        <v>5</v>
      </c>
      <c r="G12" s="181" t="s">
        <v>5</v>
      </c>
      <c r="H12" s="181" t="s">
        <v>5</v>
      </c>
      <c r="I12" s="181" t="s">
        <v>5</v>
      </c>
      <c r="J12" s="181" t="s">
        <v>5</v>
      </c>
      <c r="K12" s="181" t="s">
        <v>5</v>
      </c>
      <c r="L12" s="181" t="s">
        <v>5</v>
      </c>
    </row>
    <row r="13" ht="20" customHeight="1" spans="1:12">
      <c r="A13" s="182" t="s">
        <v>5</v>
      </c>
      <c r="B13" s="183" t="s">
        <v>5</v>
      </c>
      <c r="C13" s="183" t="s">
        <v>5</v>
      </c>
      <c r="D13" s="183" t="s">
        <v>5</v>
      </c>
      <c r="E13" s="181" t="s">
        <v>5</v>
      </c>
      <c r="F13" s="181" t="s">
        <v>5</v>
      </c>
      <c r="G13" s="181" t="s">
        <v>5</v>
      </c>
      <c r="H13" s="181" t="s">
        <v>5</v>
      </c>
      <c r="I13" s="181" t="s">
        <v>5</v>
      </c>
      <c r="J13" s="181" t="s">
        <v>5</v>
      </c>
      <c r="K13" s="181" t="s">
        <v>5</v>
      </c>
      <c r="L13" s="181" t="s">
        <v>5</v>
      </c>
    </row>
    <row r="14" ht="20" customHeight="1" spans="1:12">
      <c r="A14" s="182" t="s">
        <v>5</v>
      </c>
      <c r="B14" s="183" t="s">
        <v>5</v>
      </c>
      <c r="C14" s="183" t="s">
        <v>5</v>
      </c>
      <c r="D14" s="183" t="s">
        <v>5</v>
      </c>
      <c r="E14" s="181" t="s">
        <v>5</v>
      </c>
      <c r="F14" s="181" t="s">
        <v>5</v>
      </c>
      <c r="G14" s="181" t="s">
        <v>5</v>
      </c>
      <c r="H14" s="181" t="s">
        <v>5</v>
      </c>
      <c r="I14" s="181" t="s">
        <v>5</v>
      </c>
      <c r="J14" s="181" t="s">
        <v>5</v>
      </c>
      <c r="K14" s="181" t="s">
        <v>5</v>
      </c>
      <c r="L14" s="181" t="s">
        <v>5</v>
      </c>
    </row>
    <row r="15" ht="20" customHeight="1" spans="1:12">
      <c r="A15" s="182" t="s">
        <v>5</v>
      </c>
      <c r="B15" s="183" t="s">
        <v>5</v>
      </c>
      <c r="C15" s="183" t="s">
        <v>5</v>
      </c>
      <c r="D15" s="183" t="s">
        <v>5</v>
      </c>
      <c r="E15" s="181" t="s">
        <v>5</v>
      </c>
      <c r="F15" s="181" t="s">
        <v>5</v>
      </c>
      <c r="G15" s="181" t="s">
        <v>5</v>
      </c>
      <c r="H15" s="181" t="s">
        <v>5</v>
      </c>
      <c r="I15" s="181" t="s">
        <v>5</v>
      </c>
      <c r="J15" s="181" t="s">
        <v>5</v>
      </c>
      <c r="K15" s="181" t="s">
        <v>5</v>
      </c>
      <c r="L15" s="181" t="s">
        <v>5</v>
      </c>
    </row>
    <row r="16" ht="20" customHeight="1" spans="1:12">
      <c r="A16" s="182" t="s">
        <v>450</v>
      </c>
      <c r="B16" s="183" t="s">
        <v>5</v>
      </c>
      <c r="C16" s="183" t="s">
        <v>5</v>
      </c>
      <c r="D16" s="183" t="s">
        <v>5</v>
      </c>
      <c r="E16" s="183" t="s">
        <v>5</v>
      </c>
      <c r="F16" s="183" t="s">
        <v>5</v>
      </c>
      <c r="G16" s="183" t="s">
        <v>5</v>
      </c>
      <c r="H16" s="183" t="s">
        <v>5</v>
      </c>
      <c r="I16" s="183" t="s">
        <v>5</v>
      </c>
      <c r="J16" s="183" t="s">
        <v>5</v>
      </c>
      <c r="K16" s="183" t="s">
        <v>5</v>
      </c>
      <c r="L16" s="183" t="s">
        <v>5</v>
      </c>
    </row>
    <row r="17" ht="15" customHeight="1" spans="1:1">
      <c r="A17" s="184"/>
    </row>
  </sheetData>
  <mergeCells count="85">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 部门整体支出绩效自评情况</vt:lpstr>
      <vt:lpstr>国有资产使用情况表</vt:lpstr>
      <vt:lpstr>部门整体支出绩效自评表</vt:lpstr>
      <vt:lpstr>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蒙永银</cp:lastModifiedBy>
  <dcterms:created xsi:type="dcterms:W3CDTF">2023-09-22T09:34:00Z</dcterms:created>
  <dcterms:modified xsi:type="dcterms:W3CDTF">2024-02-07T08:53:33Z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44BC52D239A4463C8EADBB014335815B_13</vt:lpwstr>
  </property>
</Properties>
</file>