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firstSheet="7"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部门整体支出绩效自评情况" sheetId="10" r:id="rId10"/>
    <sheet name="附表11部门整体支出绩效自评表" sheetId="11" r:id="rId11"/>
    <sheet name="附表12项目支出绩效自评表" sheetId="12" r:id="rId12"/>
  </sheets>
  <definedNames/>
  <calcPr fullCalcOnLoad="1"/>
</workbook>
</file>

<file path=xl/sharedStrings.xml><?xml version="1.0" encoding="utf-8"?>
<sst xmlns="http://schemas.openxmlformats.org/spreadsheetml/2006/main" count="2676" uniqueCount="581">
  <si>
    <t>收入支出决算总表</t>
  </si>
  <si>
    <t>收入支出决算批复表</t>
  </si>
  <si>
    <t>公开01表</t>
  </si>
  <si>
    <t>部门：砚山县科学技术协会</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</si>
  <si>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</si>
  <si>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</si>
  <si>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</si>
  <si>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</si>
  <si>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</si>
  <si>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</si>
  <si>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</si>
  <si>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</si>
  <si>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</si>
  <si>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</si>
  <si>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</si>
  <si>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</si>
  <si>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</si>
  <si>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</si>
  <si>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</si>
  <si>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</si>
  <si>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</si>
  <si>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</si>
  <si>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</si>
  <si>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</si>
  <si>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</si>
  <si>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</si>
  <si>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</si>
  <si>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</si>
  <si>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</si>
  <si>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</si>
  <si>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</si>
  <si>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</si>
  <si>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</si>
  <si>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</si>
  <si>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</si>
  <si>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</si>
  <si>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</si>
  <si>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</si>
  <si>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</si>
  <si>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</si>
  <si>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</si>
  <si>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</si>
  <si>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</si>
  <si>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</si>
  <si>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</si>
  <si>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</si>
  <si>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</si>
  <si>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</si>
  <si>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</si>
  <si>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</si>
  <si>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</si>
  <si>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</si>
  <si>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</si>
  <si>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</si>
  <si>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</si>
  <si>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</si>
  <si>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</si>
  <si>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</si>
  <si>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</si>
  <si>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</si>
  <si>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</si>
  <si>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</si>
  <si>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</si>
  <si>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</si>
  <si>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</si>
  <si>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</si>
  <si>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</si>
  <si>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</si>
  <si>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</si>
  <si>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</si>
  <si>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</si>
  <si>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</si>
  <si>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</si>
  <si>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</si>
  <si>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</si>
  <si>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</si>
  <si>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</si>
  <si>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</si>
  <si>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</si>
  <si>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</si>
  <si>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</si>
  <si>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</si>
  <si>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</si>
  <si>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</si>
  <si>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</si>
  <si>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</si>
  <si>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</si>
  <si>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</si>
  <si>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</si>
  <si>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</si>
  <si>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</si>
  <si>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</si>
  <si>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</si>
  <si>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</si>
  <si>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</si>
  <si>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</si>
  <si>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</si>
  <si>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</si>
  <si>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</si>
  <si>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</si>
  <si>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</si>
  <si>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</si>
  <si>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</si>
  <si>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</si>
  <si>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</si>
  <si>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</si>
  <si>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</si>
  <si>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</si>
  <si>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</si>
  <si>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</si>
  <si>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</si>
  <si>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</si>
  <si>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</si>
  <si>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</si>
  <si>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</si>
  <si>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</si>
  <si>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收入决算批复表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</si>
  <si>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</si>
  <si>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</si>
  <si>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</si>
  <si>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</si>
  <si>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</si>
  <si>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</si>
  <si>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</si>
  <si>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</si>
  <si>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</si>
  <si>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</si>
  <si>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</si>
  <si>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</si>
  <si>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</si>
  <si>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</si>
  <si>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</si>
  <si>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</si>
  <si>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</si>
  <si>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20601</t>
  </si>
  <si>
    <t>科学技术管理事务</t>
  </si>
  <si>
    <t>2060101</t>
  </si>
  <si>
    <t xml:space="preserve">  行政运行</t>
  </si>
  <si>
    <t>2060102</t>
  </si>
  <si>
    <t xml:space="preserve">  一般行政管理事务</t>
  </si>
  <si>
    <t>20607</t>
  </si>
  <si>
    <t>科学技术普及</t>
  </si>
  <si>
    <t>2060702</t>
  </si>
  <si>
    <t xml:space="preserve">  科普活动</t>
  </si>
  <si>
    <t>2060705</t>
  </si>
  <si>
    <t xml:space="preserve">  科技馆站</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</si>
  <si>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</si>
  <si>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</si>
  <si>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</si>
  <si>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</si>
  <si>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</si>
  <si>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</si>
  <si>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</si>
  <si>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</si>
  <si>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</si>
  <si>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</si>
  <si>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</si>
  <si>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</si>
  <si>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</si>
  <si>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</si>
  <si>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</si>
  <si>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</si>
  <si>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</si>
  <si>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</si>
  <si>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</si>
  <si>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</si>
  <si>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</si>
  <si>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</si>
  <si>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</si>
  <si>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</si>
  <si>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支出决算批复表</t>
  </si>
  <si>
    <t>公开03表</t>
  </si>
  <si>
    <t>基本支出</t>
  </si>
  <si>
    <t>项目支出</t>
  </si>
  <si>
    <t>上缴上级支出</t>
  </si>
  <si>
    <t>经营支出</t>
  </si>
  <si>
    <t>对附属单位补助支出</t>
  </si>
  <si>
    <t>注：本表反映部门本年度各项支出情况。</t>
  </si>
  <si>
    <t>财政拨款收入支出决算总表</t>
  </si>
  <si>
    <t>财政拨款收入支出决算批复表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</si>
  <si>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</si>
  <si>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</si>
  <si>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</si>
  <si>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</si>
  <si>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</si>
  <si>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</si>
  <si>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</si>
  <si>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</si>
  <si>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</si>
  <si>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</si>
  <si>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</si>
  <si>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</si>
  <si>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</si>
  <si>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</si>
  <si>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</si>
  <si>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</si>
  <si>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</si>
  <si>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</si>
  <si>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</si>
  <si>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</si>
  <si>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</si>
  <si>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一般公共预算财政拨款收入支出决算批复表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</si>
  <si>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</si>
  <si>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</si>
  <si>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</si>
  <si>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</si>
  <si>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</si>
  <si>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</si>
  <si>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</si>
  <si>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</si>
  <si>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</si>
  <si>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</si>
  <si>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</si>
  <si>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</si>
  <si>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一般公共预算财政拨款基本支出决算批复表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</si>
  <si>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</si>
  <si>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</si>
  <si>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</si>
  <si>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</si>
  <si>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</si>
  <si>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</si>
  <si>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</si>
  <si>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</si>
  <si>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</si>
  <si>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</si>
  <si>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</si>
  <si>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</si>
  <si>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</si>
  <si>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</si>
  <si>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</si>
  <si>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</si>
  <si>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</si>
  <si>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</si>
  <si>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</si>
  <si>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</si>
  <si>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</si>
  <si>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</si>
  <si>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</si>
  <si>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</si>
  <si>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</si>
  <si>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</si>
  <si>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</si>
  <si>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</si>
  <si>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</si>
  <si>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</si>
  <si>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</si>
  <si>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</si>
  <si>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</si>
  <si>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</si>
  <si>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</si>
  <si>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</si>
  <si>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</si>
  <si>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</si>
  <si>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</si>
  <si>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</si>
  <si>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</si>
  <si>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</si>
  <si>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</si>
  <si>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</si>
  <si>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</si>
  <si>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</si>
  <si>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</si>
  <si>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</si>
  <si>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</si>
  <si>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</si>
  <si>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</si>
  <si>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</si>
  <si>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</si>
  <si>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</si>
  <si>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</si>
  <si>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</si>
  <si>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</si>
  <si>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</si>
  <si>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</si>
  <si>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</si>
  <si>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</si>
  <si>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</si>
  <si>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</si>
  <si>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</si>
  <si>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</si>
  <si>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</si>
  <si>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</si>
  <si>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</si>
  <si>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</si>
  <si>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</si>
  <si>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</si>
  <si>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</si>
  <si>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</si>
  <si>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</si>
  <si>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</si>
  <si>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</si>
  <si>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</si>
  <si>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</si>
  <si>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</si>
  <si>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</si>
  <si>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</si>
  <si>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</si>
  <si>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</si>
  <si>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</si>
  <si>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</si>
  <si>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</si>
  <si>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</si>
  <si>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</si>
  <si>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</si>
  <si>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</si>
  <si>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</si>
  <si>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</si>
  <si>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</si>
  <si>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</si>
  <si>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</si>
  <si>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</si>
  <si>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</si>
  <si>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</si>
  <si>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</si>
  <si>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</si>
  <si>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</si>
  <si>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</si>
  <si>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</si>
  <si>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</si>
  <si>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</si>
  <si>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</si>
  <si>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</si>
  <si>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</si>
  <si>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</si>
  <si>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</si>
  <si>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</si>
  <si>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</si>
  <si>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</si>
  <si>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</si>
  <si>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</si>
  <si>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</si>
  <si>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</si>
  <si>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</si>
  <si>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</si>
  <si>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</si>
  <si>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</si>
  <si>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</si>
  <si>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</si>
  <si>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</si>
  <si>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</si>
  <si>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</si>
  <si>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</si>
  <si>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</si>
  <si>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</si>
  <si>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</si>
  <si>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</si>
  <si>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</si>
  <si>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</si>
  <si>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</si>
  <si>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</si>
  <si>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</si>
  <si>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</si>
  <si>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</si>
  <si>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</si>
  <si>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</si>
  <si>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</si>
  <si>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</si>
  <si>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</si>
  <si>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</si>
  <si>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</si>
  <si>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</si>
  <si>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</si>
  <si>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</si>
  <si>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</si>
  <si>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</si>
  <si>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</si>
  <si>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</si>
  <si>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</si>
  <si>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</si>
  <si>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</si>
  <si>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</si>
  <si>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</si>
  <si>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</si>
  <si>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</si>
  <si>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</si>
  <si>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</si>
  <si>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</si>
  <si>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</si>
  <si>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</si>
  <si>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</si>
  <si>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</si>
  <si>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</si>
  <si>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</si>
  <si>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</si>
  <si>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</si>
  <si>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</si>
  <si>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</si>
  <si>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</si>
  <si>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</si>
  <si>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</si>
  <si>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</si>
  <si>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</si>
  <si>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</si>
  <si>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</si>
  <si>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</si>
  <si>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政府性基金预算财政拨款收入支出决算批复表</t>
  </si>
  <si>
    <t>公开07表</t>
  </si>
  <si>
    <t>注：本表反映部门本年度政府性基金预算财政拨款的收支和年初、年末结转结余情况。砚山县动物疫病预防控制中心无政府性基金收入，也没有使用政府性基金安排的支出，故《政府性基金预算财政拨款收入支出决算表》无数据。</t>
  </si>
  <si>
    <t>国有资本经营预算财政拨款收入支出表</t>
  </si>
  <si>
    <t>国有资本经营预算财政拨款收入支出决算表</t>
  </si>
  <si>
    <t>公开08表</t>
  </si>
  <si>
    <t>结转</t>
  </si>
  <si>
    <t>结余</t>
  </si>
  <si>
    <t>注：本表反映部门本年度国有资本经营预算财政拨款的收支和年初、年末结转结余情况。砚山县动物疫病预防控制中心国有资本经营预算财政拨款收入，也没有使用国有资本经营安排的支出，故《国有资本经营预算财政拨款收入支出决算表》无数据。</t>
  </si>
  <si>
    <t>“三公”经费、行政参公单位机关运行经费情况表</t>
  </si>
  <si>
    <t>公开09表</t>
  </si>
  <si>
    <t>编制单位：砚山县科学技术协会</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</si>
  <si>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</si>
  <si>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</si>
  <si>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</si>
  <si>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</si>
  <si>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</si>
  <si>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</si>
  <si>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</si>
  <si>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</si>
  <si>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</si>
  <si>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</si>
  <si>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</si>
  <si>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</si>
  <si>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</si>
  <si>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</si>
  <si>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</si>
  <si>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</si>
  <si>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</si>
  <si>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</si>
  <si>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</si>
  <si>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</si>
  <si>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</si>
  <si>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</si>
  <si>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</si>
  <si>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</si>
  <si>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</si>
  <si>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</si>
  <si>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</si>
  <si>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</si>
  <si>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</si>
  <si>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</si>
  <si>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</si>
  <si>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附表10</t>
  </si>
  <si>
    <r>
      <t>2021年度</t>
    </r>
    <r>
      <rPr>
        <b/>
        <sz val="18"/>
        <rFont val="宋体"/>
        <family val="0"/>
      </rPr>
      <t>部门整体支出绩效自评情况</t>
    </r>
  </si>
  <si>
    <t>公开10表</t>
  </si>
  <si>
    <t>一、部门基本情况</t>
  </si>
  <si>
    <t>（一）部门概况</t>
  </si>
  <si>
    <t>砚山县科协是科学技术工作者的群众组织，是中共县委领导下的人民团体，是县委、县政府联系科技工作者的桥梁和纽带，是发展科学技术事业的重要力量。组织学术活动，开展学术交流，活跃学术思想，促进学科发展，推动决策的科学化和民主化。弘扬科学精神，普及科学知识，传播科学思想和科学方法，捍卫科学尊严，推广先进技术，开展青少年科学技术教育活动，提高全民的科学文化素质。反映科学技术工作者的意见和要求，维护科技工作者的合法权益，为科技团体和科技工作者服务；表彰奖励优秀科学技术工作者，举荐人才，促进尊重知识、尊重人才社会风气的形成。开展继续教育和技术培训工作，促进科技人才的成长和知识更新。组织、指导并开展科学论证、科技咨询服务，推动科技成果向现实生产力转化。提出政策建议，参与科技政策、科技计划、规划的制定。对县级学会（协会）进行管理，对乡镇科协、农村专业技术协会进行指导与协调。开展民间的科学技术交流活动，推动科技工作者的交流与合作。编辑出版学术、科普性简讯。承办州科协、县委、县政府交办的其他事项。</t>
  </si>
  <si>
    <t>（二）部门绩效目标的设立情况</t>
  </si>
  <si>
    <t>部门绩效目标紧紧围绕上级及部门职能职责来设立。</t>
  </si>
  <si>
    <t>（三）部门整体收支情况</t>
  </si>
  <si>
    <t>2021年收到各项资金15.79万元，2021年支付各项资金15.79万元。</t>
  </si>
  <si>
    <t>（四）部门预算管理制度建设情况</t>
  </si>
  <si>
    <t>严格按照《预算法》编制预算，严格执法预算编制、调整、领导审批制度。</t>
  </si>
  <si>
    <t>（五）严控“三公经费”支出情况</t>
  </si>
  <si>
    <t>2021年度县科协业务接待费支出为0.39万元，公务用车运行经费支出3.32万元，与上年相比严格执行厉行节约有关要求，积极采取措施，总体上比上年增加2.85万元，上升了30.17%，达到了“只减不增”目标。</t>
  </si>
  <si>
    <t>二、绩效自评工作情况</t>
  </si>
  <si>
    <t>（一）绩效自评的目的</t>
  </si>
  <si>
    <t>对项目进行跟踪、分析，解决项目安排中不合理问题，达到资金使用的效益最大化。</t>
  </si>
  <si>
    <t>（二）自评组织过程</t>
  </si>
  <si>
    <t>1.前期准备</t>
  </si>
  <si>
    <t>收集项目实施相关资料，并整理归档。</t>
  </si>
  <si>
    <t>2.组织实施</t>
  </si>
  <si>
    <t>组织项目自评会议，布置相关要求，并做好材料收集上报工作。</t>
  </si>
  <si>
    <t>三、评价情况分析及综合评价结论</t>
  </si>
  <si>
    <t>发挥科普大篷车效应，提升青少年科学素质；聚焦农民科学素质提升，科技助力脱贫攻坚；发挥“科普中国APP”平台，抓实应急科普宣传工作；深化县乡科协系统改革，积极探索“3+1”工作机制；精心组织，深入开展“全国科技工作者日”品牌活动；强化科普宣传，助推产业发展</t>
  </si>
  <si>
    <t>四、存在的问题和整改情况</t>
  </si>
  <si>
    <t>在绩效评价工作中也发现一些问题和不足。项目资金未得到清算，项目未及时按年度完成。</t>
  </si>
  <si>
    <t>五、绩效自评结果应用</t>
  </si>
  <si>
    <t>努力提高公共服务效率和效果。单位的日常经营活动是为社会和服务对象提供服务，效率和效果直接影响到社会经济发展和公众对公共服务的满意度。我单位完善业务人员办事的权利和义务，逐步建立不同岗位人员相互制约、相互监督，从而提高为社会大众提供服务的效率和有效避免单位各岗位风险与财务风险的发生。</t>
  </si>
  <si>
    <t>六、主要经验及做法</t>
  </si>
  <si>
    <t>建立和完善单位内部控制制度，有效防范单位的舞弊和腐败风险。我单位大力完善单位内部控制制度，努力向高水平内部管理机制靠拢，从而保证经济活动合法合规，进一步加强国有资产的安全性和财务信息真实性与完整性提升。</t>
  </si>
  <si>
    <t>七、其他需说明的情况</t>
  </si>
  <si>
    <t>无</t>
  </si>
  <si>
    <t>备注：涉密部门和涉密信息按保密规定不公开。</t>
  </si>
  <si>
    <t>部门整体支出绩效自评表</t>
  </si>
  <si>
    <t>公开11表</t>
  </si>
  <si>
    <t>部门名称</t>
  </si>
  <si>
    <t>砚山县科学技术协会</t>
  </si>
  <si>
    <t>内容</t>
  </si>
  <si>
    <t>说明</t>
  </si>
  <si>
    <t>部门总体目标</t>
  </si>
  <si>
    <t>部门职责</t>
  </si>
  <si>
    <t>（1）开展学术交流，活跃学术思想，繁荣学术园地，促进学科和经济发展；（2）拟定全县科普工作规划并组织实施，动员社会各方面力量，开展普及科学知识、弘扬科学精神、推广先进科学技术和开展青少年科技教育活动，指导科普阵地的规划，建设和管理科普队伍工作；（3）表彰优秀科技工作者，举荐人才，组织科技工作者参与科技、政策法规制定的论证工作，推进决策科学化、民主化，反映科技工作者的意见、建议和要求，维护科技工作者的合法权益；（4）开展科技工作者的继续教育、技术培训工作，开展科学论证、技术咨询和技术服务，促进科技成果的转化；（5）接受委托承担科技项目评估、科技成果鉴定、专业技术职务资格评审等工作；（6）开展科技交流与合作，发展科技团体和科技工作者的友好往来；（7）管理所属学会，指导下级科协的业务工作；（8）承担上级科协交办的其他任务</t>
  </si>
  <si>
    <t>根据“三定”方案归纳</t>
  </si>
  <si>
    <t>总体绩效目标</t>
  </si>
  <si>
    <t>根据部门职责、中长期规划、县委、县政府要求归纳</t>
  </si>
  <si>
    <t>一、部门年度目标</t>
  </si>
  <si>
    <t>财年</t>
  </si>
  <si>
    <t>目标</t>
  </si>
  <si>
    <t>实际完成情况</t>
  </si>
  <si>
    <t>2020</t>
  </si>
  <si>
    <t>已全部完成</t>
  </si>
  <si>
    <t>2021</t>
  </si>
  <si>
    <t>---</t>
  </si>
  <si>
    <t>2022</t>
  </si>
  <si>
    <t>二、部门年度重点工作任务</t>
  </si>
  <si>
    <t>任务名称</t>
  </si>
  <si>
    <t>项目级次</t>
  </si>
  <si>
    <t>主要内容</t>
  </si>
  <si>
    <t>批复金额（元）</t>
  </si>
  <si>
    <t>实际支出金额（元）</t>
  </si>
  <si>
    <t>预算执行率</t>
  </si>
  <si>
    <t>预算执行偏低原因及改进措施</t>
  </si>
  <si>
    <t>总额</t>
  </si>
  <si>
    <t>财政拨款</t>
  </si>
  <si>
    <t>其他资金</t>
  </si>
  <si>
    <t>（万元）</t>
  </si>
  <si>
    <t>机构正常运转经费</t>
  </si>
  <si>
    <t>一级</t>
  </si>
  <si>
    <t>落实好8名在职在编人员的工资、办公费等人员经费，加强业务培训，提高为人民服务能力，推进科普工作发展。</t>
  </si>
  <si>
    <t>2021年科普专项省对下转移支付资金</t>
  </si>
  <si>
    <t>2021年科普经费</t>
  </si>
  <si>
    <t>项目经费未得到及时清算，加强部门联动，及时拨付项目资金。</t>
  </si>
  <si>
    <t>州下达2020年基层科普行动计划资金</t>
  </si>
  <si>
    <t>2021年基层科普行动计划资金</t>
  </si>
  <si>
    <t>三、部门整体支出绩效指标</t>
  </si>
  <si>
    <t>一级指标</t>
  </si>
  <si>
    <t>二级指标</t>
  </si>
  <si>
    <t>三级指标</t>
  </si>
  <si>
    <t>指标性质</t>
  </si>
  <si>
    <t>指标值</t>
  </si>
  <si>
    <t>度量单位</t>
  </si>
  <si>
    <t>实际完成值</t>
  </si>
  <si>
    <t>偏差原因分析及改进措施</t>
  </si>
  <si>
    <t>产出指标</t>
  </si>
  <si>
    <t>质量指标</t>
  </si>
  <si>
    <t>工作任务目标</t>
  </si>
  <si>
    <t>≥</t>
  </si>
  <si>
    <t>100</t>
  </si>
  <si>
    <t>%</t>
  </si>
  <si>
    <t>效益指标</t>
  </si>
  <si>
    <t>社会效益指标</t>
  </si>
  <si>
    <t>完成效益情况</t>
  </si>
  <si>
    <t>95</t>
  </si>
  <si>
    <t>满意度指标</t>
  </si>
  <si>
    <t>服务对象满意度指标</t>
  </si>
  <si>
    <t>群众满意度</t>
  </si>
  <si>
    <t>其他需说明事项</t>
  </si>
  <si>
    <t>备注：</t>
  </si>
  <si>
    <t>1.涉密部门和涉密信息按保密规定不公开。</t>
  </si>
  <si>
    <t>2.一级指标包含产出指标、效益指标、满意度指标，二级指标和三级指标根据项目实际情况设置。</t>
  </si>
  <si>
    <t>项目支出绩效自评表</t>
  </si>
  <si>
    <t>公开12表</t>
  </si>
  <si>
    <t>项目名称</t>
  </si>
  <si>
    <t>砚山县2021年科普项目</t>
  </si>
  <si>
    <t>主管部门</t>
  </si>
  <si>
    <t>砚山县科协</t>
  </si>
  <si>
    <t>实施单位</t>
  </si>
  <si>
    <t>砚山县一中、砚山县维摩乡维摩小学、者腊乡老龙村委会、者腊乡安处果蔬协会</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</si>
  <si>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</si>
  <si>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</si>
  <si>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</si>
  <si>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</si>
  <si>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</si>
  <si>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</si>
  <si>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</si>
  <si>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</si>
  <si>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</si>
  <si>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</si>
  <si>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</si>
  <si>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</si>
  <si>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</si>
  <si>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培训新型农民、创建省级科普示范学校、科普大篷车运行维护、公民科学素质提升、科普带头人、科学工作室建设</t>
  </si>
  <si>
    <t>培训新型农民（1000人）、创建省级科普示范学校（2所）、完成科普大篷车运行维护、公民科学素质提升（400人）、科普带头人（1人）、科学工作室建设（1个）。</t>
  </si>
  <si>
    <t>绩效指标</t>
  </si>
  <si>
    <t xml:space="preserve">年度指标值 </t>
  </si>
  <si>
    <t>产出指标（50分）</t>
  </si>
  <si>
    <t>数量指标</t>
  </si>
  <si>
    <t>定量指标</t>
  </si>
  <si>
    <t>14000人，2所学校，科学工作室一间，科普带头人1人。</t>
  </si>
  <si>
    <t>人</t>
  </si>
  <si>
    <t>时效指标</t>
  </si>
  <si>
    <t>项目完成时间</t>
  </si>
  <si>
    <t>政府财政资金紧张，筹措到资金将及时拨付</t>
  </si>
  <si>
    <t>成本指标</t>
  </si>
  <si>
    <t>2021年项目支出费用为157906.8元。</t>
  </si>
  <si>
    <t>效益指标（30分）</t>
  </si>
  <si>
    <t>满意度指标（10分）</t>
  </si>
  <si>
    <t>享受科普宣传知识及其科学素质提升的人满意度</t>
  </si>
  <si>
    <t>≥90%</t>
  </si>
  <si>
    <t>≥100%</t>
  </si>
  <si>
    <t>其他需要说明事项</t>
  </si>
  <si>
    <t>总分</t>
  </si>
  <si>
    <t>（自评等级）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</si>
</sst>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quot;年&quot;m&quot;月&quot;;@"/>
    <numFmt numFmtId="180" formatCode="yyyy-m-d"/>
    <numFmt numFmtId="181" formatCode="0.00_ "/>
  </numFmts>
  <fonts count="54">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9"/>
      <color indexed="8"/>
      <name val="宋体"/>
      <family val="0"/>
    </font>
    <font>
      <b/>
      <sz val="10"/>
      <color indexed="30"/>
      <name val="宋体"/>
      <family val="0"/>
    </font>
    <font>
      <b/>
      <sz val="11"/>
      <color indexed="8"/>
      <name val="宋体"/>
      <family val="0"/>
    </font>
    <font>
      <sz val="18"/>
      <name val="宋体"/>
      <family val="0"/>
    </font>
    <font>
      <b/>
      <sz val="18"/>
      <name val="宋体"/>
      <family val="0"/>
    </font>
    <font>
      <b/>
      <sz val="10"/>
      <color indexed="8"/>
      <name val="宋体"/>
      <family val="0"/>
    </font>
    <font>
      <b/>
      <sz val="11"/>
      <color indexed="30"/>
      <name val="宋体"/>
      <family val="0"/>
    </font>
    <font>
      <sz val="11"/>
      <color indexed="17"/>
      <name val="宋体"/>
      <family val="0"/>
    </font>
    <font>
      <b/>
      <sz val="11"/>
      <color indexed="63"/>
      <name val="宋体"/>
      <family val="0"/>
    </font>
    <font>
      <u val="single"/>
      <sz val="11"/>
      <color indexed="20"/>
      <name val="宋体"/>
      <family val="0"/>
    </font>
    <font>
      <u val="single"/>
      <sz val="11"/>
      <color indexed="12"/>
      <name val="宋体"/>
      <family val="0"/>
    </font>
    <font>
      <sz val="11"/>
      <color indexed="16"/>
      <name val="宋体"/>
      <family val="0"/>
    </font>
    <font>
      <b/>
      <sz val="18"/>
      <color indexed="54"/>
      <name val="宋体"/>
      <family val="0"/>
    </font>
    <font>
      <sz val="11"/>
      <color indexed="62"/>
      <name val="宋体"/>
      <family val="0"/>
    </font>
    <font>
      <sz val="11"/>
      <color indexed="9"/>
      <name val="宋体"/>
      <family val="0"/>
    </font>
    <font>
      <b/>
      <sz val="11"/>
      <color indexed="54"/>
      <name val="宋体"/>
      <family val="0"/>
    </font>
    <font>
      <sz val="11"/>
      <color indexed="19"/>
      <name val="宋体"/>
      <family val="0"/>
    </font>
    <font>
      <b/>
      <sz val="11"/>
      <color indexed="9"/>
      <name val="宋体"/>
      <family val="0"/>
    </font>
    <font>
      <sz val="11"/>
      <color indexed="10"/>
      <name val="宋体"/>
      <family val="0"/>
    </font>
    <font>
      <b/>
      <sz val="13"/>
      <color indexed="54"/>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b/>
      <sz val="10"/>
      <color rgb="FF0070C0"/>
      <name val="Calibri"/>
      <family val="0"/>
    </font>
    <font>
      <sz val="10"/>
      <color indexed="8"/>
      <name val="Calibri"/>
      <family val="0"/>
    </font>
    <font>
      <sz val="9"/>
      <color indexed="8"/>
      <name val="Calibri"/>
      <family val="0"/>
    </font>
    <font>
      <b/>
      <sz val="11"/>
      <color rgb="FF0070C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4" fillId="0" borderId="0">
      <alignment/>
      <protection/>
    </xf>
  </cellStyleXfs>
  <cellXfs count="8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3" fillId="0" borderId="13" xfId="63" applyFont="1" applyFill="1" applyBorder="1" applyAlignment="1">
      <alignment vertical="center"/>
      <protection/>
    </xf>
    <xf numFmtId="0" fontId="4" fillId="0" borderId="12" xfId="0" applyFont="1" applyBorder="1" applyAlignment="1">
      <alignment horizontal="right" vertical="center"/>
    </xf>
    <xf numFmtId="10" fontId="4" fillId="0" borderId="12" xfId="0" applyNumberFormat="1" applyFont="1" applyBorder="1" applyAlignment="1">
      <alignment horizontal="right" vertical="center"/>
    </xf>
    <xf numFmtId="9" fontId="4" fillId="0" borderId="12" xfId="0" applyNumberFormat="1" applyFont="1" applyBorder="1" applyAlignment="1">
      <alignment horizontal="right" vertical="center"/>
    </xf>
    <xf numFmtId="0" fontId="4" fillId="0" borderId="12" xfId="0" applyFont="1" applyBorder="1" applyAlignment="1">
      <alignment horizontal="center" vertical="center" wrapText="1"/>
    </xf>
    <xf numFmtId="0" fontId="5" fillId="0" borderId="14" xfId="0" applyFont="1" applyBorder="1" applyAlignment="1">
      <alignment horizontal="center" vertical="center"/>
    </xf>
    <xf numFmtId="0" fontId="49" fillId="0" borderId="13" xfId="0" applyFont="1" applyFill="1" applyBorder="1" applyAlignment="1">
      <alignment vertical="center"/>
    </xf>
    <xf numFmtId="0" fontId="5" fillId="0" borderId="15" xfId="0" applyFont="1" applyBorder="1" applyAlignment="1">
      <alignment horizontal="center" vertical="center"/>
    </xf>
    <xf numFmtId="57" fontId="4" fillId="0" borderId="12" xfId="0" applyNumberFormat="1" applyFont="1" applyBorder="1" applyAlignment="1">
      <alignment horizontal="center" vertical="center"/>
    </xf>
    <xf numFmtId="179" fontId="4" fillId="0" borderId="12" xfId="0" applyNumberFormat="1" applyFont="1" applyBorder="1" applyAlignment="1">
      <alignment horizontal="right"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12" xfId="0" applyFont="1" applyBorder="1" applyAlignment="1">
      <alignment horizontal="center" vertical="center"/>
    </xf>
    <xf numFmtId="0" fontId="50" fillId="0" borderId="0" xfId="63" applyFont="1" applyAlignment="1">
      <alignment horizontal="left" vertical="center" wrapText="1"/>
      <protection/>
    </xf>
    <xf numFmtId="0" fontId="51" fillId="0" borderId="0" xfId="63" applyFont="1" applyAlignment="1">
      <alignment horizontal="center" vertical="center" wrapText="1"/>
      <protection/>
    </xf>
    <xf numFmtId="0" fontId="3" fillId="0" borderId="0" xfId="0" applyFont="1" applyAlignment="1">
      <alignment horizontal="right"/>
    </xf>
    <xf numFmtId="0" fontId="52" fillId="0" borderId="0" xfId="63" applyFont="1" applyAlignment="1">
      <alignment horizontal="center" vertical="center" wrapText="1"/>
      <protection/>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7" fillId="33" borderId="11" xfId="0" applyFont="1" applyFill="1" applyBorder="1" applyAlignment="1">
      <alignment horizontal="left" vertical="center"/>
    </xf>
    <xf numFmtId="0" fontId="7" fillId="33" borderId="12" xfId="0" applyFont="1" applyFill="1" applyBorder="1" applyAlignment="1">
      <alignment horizontal="left" vertical="center"/>
    </xf>
    <xf numFmtId="180" fontId="4"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9" fontId="4" fillId="0" borderId="12" xfId="0" applyNumberFormat="1" applyFont="1" applyBorder="1" applyAlignment="1">
      <alignment horizontal="center" vertical="center"/>
    </xf>
    <xf numFmtId="0" fontId="4" fillId="0" borderId="11" xfId="0" applyFont="1" applyBorder="1" applyAlignment="1">
      <alignment horizontal="right" vertical="center"/>
    </xf>
    <xf numFmtId="0" fontId="4" fillId="0" borderId="0" xfId="0" applyFont="1" applyFill="1" applyAlignment="1">
      <alignment/>
    </xf>
    <xf numFmtId="0" fontId="8" fillId="0" borderId="0" xfId="0" applyFont="1" applyFill="1" applyAlignment="1">
      <alignment horizontal="center" vertical="center"/>
    </xf>
    <xf numFmtId="0" fontId="9" fillId="0" borderId="0" xfId="0" applyFont="1" applyFill="1" applyAlignment="1">
      <alignment horizontal="center" vertical="center"/>
    </xf>
    <xf numFmtId="0" fontId="3" fillId="0" borderId="17" xfId="0" applyFont="1" applyFill="1" applyBorder="1" applyAlignment="1">
      <alignment horizontal="left" vertical="center"/>
    </xf>
    <xf numFmtId="0" fontId="10" fillId="0" borderId="0" xfId="0" applyFont="1" applyFill="1" applyAlignment="1">
      <alignment horizontal="center" vertical="center"/>
    </xf>
    <xf numFmtId="0" fontId="3" fillId="0" borderId="0" xfId="0" applyFont="1" applyFill="1" applyAlignment="1">
      <alignment horizontal="right"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9" fontId="3" fillId="0" borderId="13" xfId="0" applyNumberFormat="1"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3" xfId="0" applyNumberFormat="1" applyFont="1" applyFill="1" applyBorder="1" applyAlignment="1">
      <alignment horizontal="left" vertical="center" wrapText="1"/>
    </xf>
    <xf numFmtId="0" fontId="53" fillId="0" borderId="13" xfId="0" applyFont="1" applyFill="1" applyBorder="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181" fontId="4" fillId="0" borderId="12" xfId="0" applyNumberFormat="1" applyFont="1" applyBorder="1" applyAlignment="1">
      <alignment horizontal="center" vertical="center"/>
    </xf>
    <xf numFmtId="181" fontId="4" fillId="0" borderId="12" xfId="0" applyNumberFormat="1" applyFont="1" applyBorder="1" applyAlignment="1">
      <alignment horizontal="right" vertic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180" fontId="4" fillId="0" borderId="11" xfId="0" applyNumberFormat="1" applyFont="1" applyBorder="1" applyAlignment="1">
      <alignment horizontal="left" vertical="center" shrinkToFit="1"/>
    </xf>
    <xf numFmtId="180" fontId="4" fillId="0" borderId="11" xfId="0" applyNumberFormat="1" applyFont="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K31" sqref="K3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1</v>
      </c>
    </row>
    <row r="2" ht="12.75">
      <c r="F2" s="26" t="s">
        <v>2</v>
      </c>
    </row>
    <row r="3" spans="1:6" ht="12.75">
      <c r="A3" s="2" t="s">
        <v>3</v>
      </c>
      <c r="F3" s="26" t="s">
        <v>4</v>
      </c>
    </row>
    <row r="4" spans="1:6" ht="19.5" customHeight="1">
      <c r="A4" s="62" t="s">
        <v>5</v>
      </c>
      <c r="B4" s="63" t="s">
        <v>6</v>
      </c>
      <c r="C4" s="63" t="s">
        <v>6</v>
      </c>
      <c r="D4" s="63" t="s">
        <v>7</v>
      </c>
      <c r="E4" s="63" t="s">
        <v>6</v>
      </c>
      <c r="F4" s="63" t="s">
        <v>6</v>
      </c>
    </row>
    <row r="5" spans="1:6" ht="19.5" customHeight="1">
      <c r="A5" s="64" t="s">
        <v>8</v>
      </c>
      <c r="B5" s="65" t="s">
        <v>9</v>
      </c>
      <c r="C5" s="65" t="s">
        <v>10</v>
      </c>
      <c r="D5" s="65" t="s">
        <v>11</v>
      </c>
      <c r="E5" s="65" t="s">
        <v>9</v>
      </c>
      <c r="F5" s="65" t="s">
        <v>10</v>
      </c>
    </row>
    <row r="6" spans="1:6" ht="19.5" customHeight="1">
      <c r="A6" s="64" t="s">
        <v>12</v>
      </c>
      <c r="B6" s="65" t="s">
        <v>6</v>
      </c>
      <c r="C6" s="65" t="s">
        <v>13</v>
      </c>
      <c r="D6" s="65" t="s">
        <v>12</v>
      </c>
      <c r="E6" s="65" t="s">
        <v>6</v>
      </c>
      <c r="F6" s="65" t="s">
        <v>14</v>
      </c>
    </row>
    <row r="7" spans="1:6" ht="19.5" customHeight="1">
      <c r="A7" s="66" t="s">
        <v>15</v>
      </c>
      <c r="B7" s="65" t="s">
        <v>13</v>
      </c>
      <c r="C7" s="77">
        <v>917599.97</v>
      </c>
      <c r="D7" s="76" t="s">
        <v>16</v>
      </c>
      <c r="E7" s="65" t="s">
        <v>17</v>
      </c>
      <c r="F7" s="73" t="s">
        <v>6</v>
      </c>
    </row>
    <row r="8" spans="1:6" ht="19.5" customHeight="1">
      <c r="A8" s="66" t="s">
        <v>18</v>
      </c>
      <c r="B8" s="65" t="s">
        <v>14</v>
      </c>
      <c r="C8" s="73" t="s">
        <v>6</v>
      </c>
      <c r="D8" s="76" t="s">
        <v>19</v>
      </c>
      <c r="E8" s="65" t="s">
        <v>20</v>
      </c>
      <c r="F8" s="73" t="s">
        <v>6</v>
      </c>
    </row>
    <row r="9" spans="1:6" ht="19.5" customHeight="1">
      <c r="A9" s="66" t="s">
        <v>21</v>
      </c>
      <c r="B9" s="65" t="s">
        <v>22</v>
      </c>
      <c r="C9" s="73" t="s">
        <v>6</v>
      </c>
      <c r="D9" s="76" t="s">
        <v>23</v>
      </c>
      <c r="E9" s="65" t="s">
        <v>24</v>
      </c>
      <c r="F9" s="73" t="s">
        <v>6</v>
      </c>
    </row>
    <row r="10" spans="1:6" ht="19.5" customHeight="1">
      <c r="A10" s="66" t="s">
        <v>25</v>
      </c>
      <c r="B10" s="65" t="s">
        <v>26</v>
      </c>
      <c r="C10" s="73" t="s">
        <v>6</v>
      </c>
      <c r="D10" s="76" t="s">
        <v>27</v>
      </c>
      <c r="E10" s="65" t="s">
        <v>28</v>
      </c>
      <c r="F10" s="73" t="s">
        <v>6</v>
      </c>
    </row>
    <row r="11" spans="1:6" ht="19.5" customHeight="1">
      <c r="A11" s="66" t="s">
        <v>29</v>
      </c>
      <c r="B11" s="65" t="s">
        <v>30</v>
      </c>
      <c r="C11" s="73" t="s">
        <v>6</v>
      </c>
      <c r="D11" s="76" t="s">
        <v>31</v>
      </c>
      <c r="E11" s="65" t="s">
        <v>32</v>
      </c>
      <c r="F11" s="73" t="s">
        <v>6</v>
      </c>
    </row>
    <row r="12" spans="1:6" ht="19.5" customHeight="1">
      <c r="A12" s="66" t="s">
        <v>33</v>
      </c>
      <c r="B12" s="65" t="s">
        <v>34</v>
      </c>
      <c r="C12" s="73" t="s">
        <v>6</v>
      </c>
      <c r="D12" s="76" t="s">
        <v>35</v>
      </c>
      <c r="E12" s="65" t="s">
        <v>36</v>
      </c>
      <c r="F12" s="77">
        <v>709442.58</v>
      </c>
    </row>
    <row r="13" spans="1:6" ht="19.5" customHeight="1">
      <c r="A13" s="66" t="s">
        <v>37</v>
      </c>
      <c r="B13" s="65" t="s">
        <v>38</v>
      </c>
      <c r="C13" s="73" t="s">
        <v>6</v>
      </c>
      <c r="D13" s="76" t="s">
        <v>39</v>
      </c>
      <c r="E13" s="65" t="s">
        <v>40</v>
      </c>
      <c r="F13" s="73" t="s">
        <v>6</v>
      </c>
    </row>
    <row r="14" spans="1:6" ht="19.5" customHeight="1">
      <c r="A14" s="28" t="s">
        <v>41</v>
      </c>
      <c r="B14" s="65" t="s">
        <v>42</v>
      </c>
      <c r="C14" s="73" t="s">
        <v>6</v>
      </c>
      <c r="D14" s="76" t="s">
        <v>43</v>
      </c>
      <c r="E14" s="65" t="s">
        <v>44</v>
      </c>
      <c r="F14" s="77">
        <v>126186.24</v>
      </c>
    </row>
    <row r="15" spans="1:6" ht="19.5" customHeight="1">
      <c r="A15" s="66" t="s">
        <v>6</v>
      </c>
      <c r="B15" s="65" t="s">
        <v>45</v>
      </c>
      <c r="C15" s="73" t="s">
        <v>6</v>
      </c>
      <c r="D15" s="76" t="s">
        <v>46</v>
      </c>
      <c r="E15" s="65" t="s">
        <v>47</v>
      </c>
      <c r="F15" s="77">
        <v>62346.6</v>
      </c>
    </row>
    <row r="16" spans="1:6" ht="19.5" customHeight="1">
      <c r="A16" s="66" t="s">
        <v>6</v>
      </c>
      <c r="B16" s="65" t="s">
        <v>48</v>
      </c>
      <c r="C16" s="73" t="s">
        <v>6</v>
      </c>
      <c r="D16" s="76" t="s">
        <v>49</v>
      </c>
      <c r="E16" s="65" t="s">
        <v>50</v>
      </c>
      <c r="F16" s="73" t="s">
        <v>6</v>
      </c>
    </row>
    <row r="17" spans="1:6" ht="19.5" customHeight="1">
      <c r="A17" s="66" t="s">
        <v>6</v>
      </c>
      <c r="B17" s="65" t="s">
        <v>51</v>
      </c>
      <c r="C17" s="73" t="s">
        <v>6</v>
      </c>
      <c r="D17" s="76" t="s">
        <v>52</v>
      </c>
      <c r="E17" s="65" t="s">
        <v>53</v>
      </c>
      <c r="F17" s="73" t="s">
        <v>6</v>
      </c>
    </row>
    <row r="18" spans="1:6" ht="19.5" customHeight="1">
      <c r="A18" s="66" t="s">
        <v>6</v>
      </c>
      <c r="B18" s="65" t="s">
        <v>54</v>
      </c>
      <c r="C18" s="73" t="s">
        <v>6</v>
      </c>
      <c r="D18" s="76" t="s">
        <v>55</v>
      </c>
      <c r="E18" s="65" t="s">
        <v>56</v>
      </c>
      <c r="F18" s="73" t="s">
        <v>6</v>
      </c>
    </row>
    <row r="19" spans="1:6" ht="19.5" customHeight="1">
      <c r="A19" s="66" t="s">
        <v>6</v>
      </c>
      <c r="B19" s="65" t="s">
        <v>57</v>
      </c>
      <c r="C19" s="73" t="s">
        <v>6</v>
      </c>
      <c r="D19" s="76" t="s">
        <v>58</v>
      </c>
      <c r="E19" s="65" t="s">
        <v>59</v>
      </c>
      <c r="F19" s="73" t="s">
        <v>6</v>
      </c>
    </row>
    <row r="20" spans="1:6" ht="19.5" customHeight="1">
      <c r="A20" s="66" t="s">
        <v>6</v>
      </c>
      <c r="B20" s="65" t="s">
        <v>60</v>
      </c>
      <c r="C20" s="73" t="s">
        <v>6</v>
      </c>
      <c r="D20" s="76" t="s">
        <v>61</v>
      </c>
      <c r="E20" s="65" t="s">
        <v>62</v>
      </c>
      <c r="F20" s="73" t="s">
        <v>6</v>
      </c>
    </row>
    <row r="21" spans="1:6" ht="19.5" customHeight="1">
      <c r="A21" s="66" t="s">
        <v>6</v>
      </c>
      <c r="B21" s="65" t="s">
        <v>63</v>
      </c>
      <c r="C21" s="73" t="s">
        <v>6</v>
      </c>
      <c r="D21" s="76" t="s">
        <v>64</v>
      </c>
      <c r="E21" s="65" t="s">
        <v>65</v>
      </c>
      <c r="F21" s="73" t="s">
        <v>6</v>
      </c>
    </row>
    <row r="22" spans="1:6" ht="19.5" customHeight="1">
      <c r="A22" s="66" t="s">
        <v>6</v>
      </c>
      <c r="B22" s="65" t="s">
        <v>66</v>
      </c>
      <c r="C22" s="73" t="s">
        <v>6</v>
      </c>
      <c r="D22" s="76" t="s">
        <v>67</v>
      </c>
      <c r="E22" s="65" t="s">
        <v>68</v>
      </c>
      <c r="F22" s="73" t="s">
        <v>6</v>
      </c>
    </row>
    <row r="23" spans="1:6" ht="19.5" customHeight="1">
      <c r="A23" s="66" t="s">
        <v>6</v>
      </c>
      <c r="B23" s="65" t="s">
        <v>69</v>
      </c>
      <c r="C23" s="73" t="s">
        <v>6</v>
      </c>
      <c r="D23" s="76" t="s">
        <v>70</v>
      </c>
      <c r="E23" s="65" t="s">
        <v>71</v>
      </c>
      <c r="F23" s="73" t="s">
        <v>6</v>
      </c>
    </row>
    <row r="24" spans="1:6" ht="19.5" customHeight="1">
      <c r="A24" s="66" t="s">
        <v>6</v>
      </c>
      <c r="B24" s="65" t="s">
        <v>72</v>
      </c>
      <c r="C24" s="73" t="s">
        <v>6</v>
      </c>
      <c r="D24" s="76" t="s">
        <v>73</v>
      </c>
      <c r="E24" s="65" t="s">
        <v>74</v>
      </c>
      <c r="F24" s="73" t="s">
        <v>6</v>
      </c>
    </row>
    <row r="25" spans="1:6" ht="19.5" customHeight="1">
      <c r="A25" s="66" t="s">
        <v>6</v>
      </c>
      <c r="B25" s="65" t="s">
        <v>75</v>
      </c>
      <c r="C25" s="73" t="s">
        <v>6</v>
      </c>
      <c r="D25" s="76" t="s">
        <v>76</v>
      </c>
      <c r="E25" s="65" t="s">
        <v>77</v>
      </c>
      <c r="F25" s="77">
        <v>38206</v>
      </c>
    </row>
    <row r="26" spans="1:6" ht="19.5" customHeight="1">
      <c r="A26" s="66" t="s">
        <v>6</v>
      </c>
      <c r="B26" s="65" t="s">
        <v>78</v>
      </c>
      <c r="C26" s="73" t="s">
        <v>6</v>
      </c>
      <c r="D26" s="76" t="s">
        <v>79</v>
      </c>
      <c r="E26" s="65" t="s">
        <v>80</v>
      </c>
      <c r="F26" s="73" t="s">
        <v>6</v>
      </c>
    </row>
    <row r="27" spans="1:6" ht="19.5" customHeight="1">
      <c r="A27" s="66" t="s">
        <v>6</v>
      </c>
      <c r="B27" s="65" t="s">
        <v>81</v>
      </c>
      <c r="C27" s="73" t="s">
        <v>6</v>
      </c>
      <c r="D27" s="76" t="s">
        <v>82</v>
      </c>
      <c r="E27" s="65" t="s">
        <v>83</v>
      </c>
      <c r="F27" s="73" t="s">
        <v>6</v>
      </c>
    </row>
    <row r="28" spans="1:6" ht="19.5" customHeight="1">
      <c r="A28" s="66" t="s">
        <v>6</v>
      </c>
      <c r="B28" s="65" t="s">
        <v>84</v>
      </c>
      <c r="C28" s="73" t="s">
        <v>6</v>
      </c>
      <c r="D28" s="76" t="s">
        <v>85</v>
      </c>
      <c r="E28" s="65" t="s">
        <v>86</v>
      </c>
      <c r="F28" s="73" t="s">
        <v>6</v>
      </c>
    </row>
    <row r="29" spans="1:6" ht="19.5" customHeight="1">
      <c r="A29" s="66" t="s">
        <v>6</v>
      </c>
      <c r="B29" s="65" t="s">
        <v>87</v>
      </c>
      <c r="C29" s="73" t="s">
        <v>6</v>
      </c>
      <c r="D29" s="76" t="s">
        <v>88</v>
      </c>
      <c r="E29" s="65" t="s">
        <v>89</v>
      </c>
      <c r="F29" s="73" t="s">
        <v>6</v>
      </c>
    </row>
    <row r="30" spans="1:6" ht="19.5" customHeight="1">
      <c r="A30" s="64" t="s">
        <v>6</v>
      </c>
      <c r="B30" s="65" t="s">
        <v>90</v>
      </c>
      <c r="C30" s="73" t="s">
        <v>6</v>
      </c>
      <c r="D30" s="76" t="s">
        <v>91</v>
      </c>
      <c r="E30" s="65" t="s">
        <v>92</v>
      </c>
      <c r="F30" s="73" t="s">
        <v>6</v>
      </c>
    </row>
    <row r="31" spans="1:6" ht="19.5" customHeight="1">
      <c r="A31" s="64" t="s">
        <v>6</v>
      </c>
      <c r="B31" s="65" t="s">
        <v>93</v>
      </c>
      <c r="C31" s="73" t="s">
        <v>6</v>
      </c>
      <c r="D31" s="76" t="s">
        <v>94</v>
      </c>
      <c r="E31" s="65" t="s">
        <v>95</v>
      </c>
      <c r="F31" s="73" t="s">
        <v>6</v>
      </c>
    </row>
    <row r="32" spans="1:6" ht="19.5" customHeight="1">
      <c r="A32" s="64" t="s">
        <v>6</v>
      </c>
      <c r="B32" s="65" t="s">
        <v>96</v>
      </c>
      <c r="C32" s="73" t="s">
        <v>6</v>
      </c>
      <c r="D32" s="76" t="s">
        <v>97</v>
      </c>
      <c r="E32" s="65" t="s">
        <v>98</v>
      </c>
      <c r="F32" s="73" t="s">
        <v>6</v>
      </c>
    </row>
    <row r="33" spans="1:6" ht="19.5" customHeight="1">
      <c r="A33" s="64" t="s">
        <v>99</v>
      </c>
      <c r="B33" s="65" t="s">
        <v>100</v>
      </c>
      <c r="C33" s="77">
        <v>917599.97</v>
      </c>
      <c r="D33" s="65" t="s">
        <v>101</v>
      </c>
      <c r="E33" s="65" t="s">
        <v>102</v>
      </c>
      <c r="F33" s="77">
        <v>936181.42</v>
      </c>
    </row>
    <row r="34" spans="1:6" ht="19.5" customHeight="1">
      <c r="A34" s="64" t="s">
        <v>103</v>
      </c>
      <c r="B34" s="65" t="s">
        <v>104</v>
      </c>
      <c r="C34" s="73" t="s">
        <v>6</v>
      </c>
      <c r="D34" s="76" t="s">
        <v>105</v>
      </c>
      <c r="E34" s="65" t="s">
        <v>106</v>
      </c>
      <c r="F34" s="73" t="s">
        <v>6</v>
      </c>
    </row>
    <row r="35" spans="1:6" ht="19.5" customHeight="1">
      <c r="A35" s="64" t="s">
        <v>107</v>
      </c>
      <c r="B35" s="65" t="s">
        <v>108</v>
      </c>
      <c r="C35" s="77">
        <v>18581.45</v>
      </c>
      <c r="D35" s="76" t="s">
        <v>109</v>
      </c>
      <c r="E35" s="65" t="s">
        <v>110</v>
      </c>
      <c r="F35" s="73" t="s">
        <v>6</v>
      </c>
    </row>
    <row r="36" spans="1:6" ht="19.5" customHeight="1">
      <c r="A36" s="64" t="s">
        <v>111</v>
      </c>
      <c r="B36" s="65" t="s">
        <v>112</v>
      </c>
      <c r="C36" s="77">
        <v>936181.42</v>
      </c>
      <c r="D36" s="65" t="s">
        <v>111</v>
      </c>
      <c r="E36" s="65" t="s">
        <v>113</v>
      </c>
      <c r="F36" s="77">
        <v>936181.42</v>
      </c>
    </row>
    <row r="37" spans="1:6" ht="19.5" customHeight="1">
      <c r="A37" s="36" t="s">
        <v>114</v>
      </c>
      <c r="B37" s="31" t="s">
        <v>6</v>
      </c>
      <c r="C37" s="31" t="s">
        <v>6</v>
      </c>
      <c r="D37" s="31" t="s">
        <v>6</v>
      </c>
      <c r="E37" s="31" t="s">
        <v>6</v>
      </c>
      <c r="F37" s="31" t="s">
        <v>6</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7"/>
  <sheetViews>
    <sheetView zoomScaleSheetLayoutView="100" workbookViewId="0" topLeftCell="A1">
      <selection activeCell="A17" sqref="A17:D17"/>
    </sheetView>
  </sheetViews>
  <sheetFormatPr defaultColWidth="9.140625" defaultRowHeight="72.75" customHeight="1"/>
  <cols>
    <col min="1" max="1" width="21.140625" style="0" customWidth="1"/>
    <col min="3" max="3" width="24.7109375" style="0" customWidth="1"/>
    <col min="4" max="4" width="100.28125" style="0" customWidth="1"/>
  </cols>
  <sheetData>
    <row r="1" spans="1:4" ht="21" customHeight="1">
      <c r="A1" s="41" t="s">
        <v>438</v>
      </c>
      <c r="B1" s="41"/>
      <c r="C1" s="41"/>
      <c r="D1" s="41"/>
    </row>
    <row r="2" spans="1:4" ht="21" customHeight="1">
      <c r="A2" s="42" t="s">
        <v>439</v>
      </c>
      <c r="B2" s="43"/>
      <c r="C2" s="43"/>
      <c r="D2" s="43"/>
    </row>
    <row r="3" spans="1:4" ht="21.75" customHeight="1">
      <c r="A3" s="44" t="s">
        <v>3</v>
      </c>
      <c r="B3" s="44"/>
      <c r="C3" s="45"/>
      <c r="D3" s="46" t="s">
        <v>440</v>
      </c>
    </row>
    <row r="4" spans="1:4" ht="112.5" customHeight="1">
      <c r="A4" s="47" t="s">
        <v>441</v>
      </c>
      <c r="B4" s="48" t="s">
        <v>442</v>
      </c>
      <c r="C4" s="49"/>
      <c r="D4" s="50" t="s">
        <v>443</v>
      </c>
    </row>
    <row r="5" spans="1:4" ht="24" customHeight="1">
      <c r="A5" s="51"/>
      <c r="B5" s="48" t="s">
        <v>444</v>
      </c>
      <c r="C5" s="49"/>
      <c r="D5" s="50" t="s">
        <v>445</v>
      </c>
    </row>
    <row r="6" spans="1:4" ht="25.5" customHeight="1">
      <c r="A6" s="51"/>
      <c r="B6" s="48" t="s">
        <v>446</v>
      </c>
      <c r="C6" s="49"/>
      <c r="D6" s="50" t="s">
        <v>447</v>
      </c>
    </row>
    <row r="7" spans="1:4" ht="25.5" customHeight="1">
      <c r="A7" s="51"/>
      <c r="B7" s="48" t="s">
        <v>448</v>
      </c>
      <c r="C7" s="49"/>
      <c r="D7" s="50" t="s">
        <v>449</v>
      </c>
    </row>
    <row r="8" spans="1:4" ht="33" customHeight="1">
      <c r="A8" s="52"/>
      <c r="B8" s="48" t="s">
        <v>450</v>
      </c>
      <c r="C8" s="49"/>
      <c r="D8" s="50" t="s">
        <v>451</v>
      </c>
    </row>
    <row r="9" spans="1:4" ht="33" customHeight="1">
      <c r="A9" s="47" t="s">
        <v>452</v>
      </c>
      <c r="B9" s="48" t="s">
        <v>453</v>
      </c>
      <c r="C9" s="49"/>
      <c r="D9" s="50" t="s">
        <v>454</v>
      </c>
    </row>
    <row r="10" spans="1:4" ht="24" customHeight="1">
      <c r="A10" s="51"/>
      <c r="B10" s="47" t="s">
        <v>455</v>
      </c>
      <c r="C10" s="53" t="s">
        <v>456</v>
      </c>
      <c r="D10" s="50" t="s">
        <v>457</v>
      </c>
    </row>
    <row r="11" spans="1:4" ht="21" customHeight="1">
      <c r="A11" s="52"/>
      <c r="B11" s="52"/>
      <c r="C11" s="53" t="s">
        <v>458</v>
      </c>
      <c r="D11" s="50" t="s">
        <v>459</v>
      </c>
    </row>
    <row r="12" spans="1:4" ht="54" customHeight="1">
      <c r="A12" s="48" t="s">
        <v>460</v>
      </c>
      <c r="B12" s="54"/>
      <c r="C12" s="49"/>
      <c r="D12" s="50" t="s">
        <v>461</v>
      </c>
    </row>
    <row r="13" spans="1:4" ht="25.5" customHeight="1">
      <c r="A13" s="48" t="s">
        <v>462</v>
      </c>
      <c r="B13" s="54"/>
      <c r="C13" s="49"/>
      <c r="D13" s="50" t="s">
        <v>463</v>
      </c>
    </row>
    <row r="14" spans="1:4" ht="48" customHeight="1">
      <c r="A14" s="48" t="s">
        <v>464</v>
      </c>
      <c r="B14" s="54"/>
      <c r="C14" s="49"/>
      <c r="D14" s="50" t="s">
        <v>465</v>
      </c>
    </row>
    <row r="15" spans="1:4" ht="72.75" customHeight="1">
      <c r="A15" s="55" t="s">
        <v>466</v>
      </c>
      <c r="B15" s="56"/>
      <c r="C15" s="57"/>
      <c r="D15" s="50" t="s">
        <v>467</v>
      </c>
    </row>
    <row r="16" spans="1:4" ht="72.75" customHeight="1">
      <c r="A16" s="55" t="s">
        <v>468</v>
      </c>
      <c r="B16" s="56"/>
      <c r="C16" s="57"/>
      <c r="D16" s="58" t="s">
        <v>469</v>
      </c>
    </row>
    <row r="17" spans="1:4" ht="21.75" customHeight="1">
      <c r="A17" s="59" t="s">
        <v>470</v>
      </c>
      <c r="B17" s="59"/>
      <c r="C17" s="59"/>
      <c r="D17" s="5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36"/>
  <sheetViews>
    <sheetView zoomScaleSheetLayoutView="100" workbookViewId="0" topLeftCell="A1">
      <selection activeCell="F22" sqref="F22"/>
    </sheetView>
  </sheetViews>
  <sheetFormatPr defaultColWidth="9.140625" defaultRowHeight="12.75"/>
  <cols>
    <col min="1" max="16384" width="18.00390625" style="0" customWidth="1"/>
  </cols>
  <sheetData>
    <row r="1" ht="27">
      <c r="F1" s="1" t="s">
        <v>471</v>
      </c>
    </row>
    <row r="2" spans="1:9" ht="12.75">
      <c r="A2" s="2" t="s">
        <v>3</v>
      </c>
      <c r="I2" s="26" t="s">
        <v>472</v>
      </c>
    </row>
    <row r="3" spans="1:9" ht="13.5">
      <c r="A3" s="3" t="s">
        <v>473</v>
      </c>
      <c r="B3" s="5" t="s">
        <v>474</v>
      </c>
      <c r="C3" s="5"/>
      <c r="D3" s="5" t="s">
        <v>6</v>
      </c>
      <c r="E3" s="5" t="s">
        <v>6</v>
      </c>
      <c r="F3" s="5" t="s">
        <v>6</v>
      </c>
      <c r="G3" s="5" t="s">
        <v>6</v>
      </c>
      <c r="H3" s="5" t="s">
        <v>6</v>
      </c>
      <c r="I3" s="5" t="s">
        <v>6</v>
      </c>
    </row>
    <row r="4" spans="1:9" ht="13.5">
      <c r="A4" s="6" t="s">
        <v>475</v>
      </c>
      <c r="B4" s="7"/>
      <c r="C4" s="7" t="s">
        <v>6</v>
      </c>
      <c r="D4" s="7" t="s">
        <v>6</v>
      </c>
      <c r="E4" s="7" t="s">
        <v>6</v>
      </c>
      <c r="F4" s="7" t="s">
        <v>6</v>
      </c>
      <c r="G4" s="7" t="s">
        <v>6</v>
      </c>
      <c r="H4" s="7" t="s">
        <v>476</v>
      </c>
      <c r="I4" s="7"/>
    </row>
    <row r="5" spans="1:9" ht="12.75">
      <c r="A5" s="28" t="s">
        <v>477</v>
      </c>
      <c r="B5" s="29" t="s">
        <v>478</v>
      </c>
      <c r="C5" s="30" t="s">
        <v>479</v>
      </c>
      <c r="D5" s="31"/>
      <c r="E5" s="31" t="s">
        <v>6</v>
      </c>
      <c r="F5" s="31" t="s">
        <v>6</v>
      </c>
      <c r="G5" s="31" t="s">
        <v>6</v>
      </c>
      <c r="H5" s="31" t="s">
        <v>6</v>
      </c>
      <c r="I5" s="31" t="s">
        <v>480</v>
      </c>
    </row>
    <row r="6" spans="1:9" ht="117" customHeight="1">
      <c r="A6" s="28"/>
      <c r="B6" s="29" t="s">
        <v>6</v>
      </c>
      <c r="C6" s="31" t="s">
        <v>6</v>
      </c>
      <c r="D6" s="31" t="s">
        <v>6</v>
      </c>
      <c r="E6" s="31" t="s">
        <v>6</v>
      </c>
      <c r="F6" s="31" t="s">
        <v>6</v>
      </c>
      <c r="G6" s="31" t="s">
        <v>6</v>
      </c>
      <c r="H6" s="31" t="s">
        <v>6</v>
      </c>
      <c r="I6" s="31" t="s">
        <v>6</v>
      </c>
    </row>
    <row r="7" spans="1:9" ht="57" customHeight="1">
      <c r="A7" s="28"/>
      <c r="B7" s="29" t="s">
        <v>481</v>
      </c>
      <c r="C7" s="30" t="s">
        <v>461</v>
      </c>
      <c r="D7" s="30"/>
      <c r="E7" s="30" t="s">
        <v>6</v>
      </c>
      <c r="F7" s="30" t="s">
        <v>6</v>
      </c>
      <c r="G7" s="30" t="s">
        <v>6</v>
      </c>
      <c r="H7" s="30" t="s">
        <v>6</v>
      </c>
      <c r="I7" s="30" t="s">
        <v>482</v>
      </c>
    </row>
    <row r="8" spans="1:9" ht="12.75">
      <c r="A8" s="28"/>
      <c r="B8" s="29" t="s">
        <v>6</v>
      </c>
      <c r="C8" s="30" t="s">
        <v>6</v>
      </c>
      <c r="D8" s="30" t="s">
        <v>6</v>
      </c>
      <c r="E8" s="30" t="s">
        <v>6</v>
      </c>
      <c r="F8" s="30" t="s">
        <v>6</v>
      </c>
      <c r="G8" s="30" t="s">
        <v>6</v>
      </c>
      <c r="H8" s="30" t="s">
        <v>6</v>
      </c>
      <c r="I8" s="30" t="s">
        <v>6</v>
      </c>
    </row>
    <row r="9" spans="1:9" ht="13.5">
      <c r="A9" s="32" t="s">
        <v>483</v>
      </c>
      <c r="B9" s="33"/>
      <c r="C9" s="33" t="s">
        <v>6</v>
      </c>
      <c r="D9" s="33" t="s">
        <v>6</v>
      </c>
      <c r="E9" s="33" t="s">
        <v>6</v>
      </c>
      <c r="F9" s="33" t="s">
        <v>6</v>
      </c>
      <c r="G9" s="33" t="s">
        <v>6</v>
      </c>
      <c r="H9" s="33" t="s">
        <v>6</v>
      </c>
      <c r="I9" s="33" t="s">
        <v>6</v>
      </c>
    </row>
    <row r="10" spans="1:9" ht="13.5">
      <c r="A10" s="6" t="s">
        <v>484</v>
      </c>
      <c r="B10" s="7" t="s">
        <v>485</v>
      </c>
      <c r="C10" s="7"/>
      <c r="D10" s="7" t="s">
        <v>6</v>
      </c>
      <c r="E10" s="7" t="s">
        <v>6</v>
      </c>
      <c r="F10" s="7" t="s">
        <v>486</v>
      </c>
      <c r="G10" s="7"/>
      <c r="H10" s="7" t="s">
        <v>6</v>
      </c>
      <c r="I10" s="7" t="s">
        <v>6</v>
      </c>
    </row>
    <row r="11" spans="1:9" ht="30" customHeight="1">
      <c r="A11" s="6" t="s">
        <v>487</v>
      </c>
      <c r="B11" s="30" t="s">
        <v>461</v>
      </c>
      <c r="C11" s="30"/>
      <c r="D11" s="30" t="s">
        <v>6</v>
      </c>
      <c r="E11" s="30" t="s">
        <v>6</v>
      </c>
      <c r="F11" s="31" t="s">
        <v>488</v>
      </c>
      <c r="G11" s="31"/>
      <c r="H11" s="31" t="s">
        <v>6</v>
      </c>
      <c r="I11" s="31" t="s">
        <v>6</v>
      </c>
    </row>
    <row r="12" spans="1:9" ht="33.75" customHeight="1">
      <c r="A12" s="6"/>
      <c r="B12" s="30" t="s">
        <v>6</v>
      </c>
      <c r="C12" s="30" t="s">
        <v>6</v>
      </c>
      <c r="D12" s="30" t="s">
        <v>6</v>
      </c>
      <c r="E12" s="30" t="s">
        <v>6</v>
      </c>
      <c r="F12" s="31" t="s">
        <v>6</v>
      </c>
      <c r="G12" s="31" t="s">
        <v>6</v>
      </c>
      <c r="H12" s="31" t="s">
        <v>6</v>
      </c>
      <c r="I12" s="31" t="s">
        <v>6</v>
      </c>
    </row>
    <row r="13" spans="1:9" ht="12.75">
      <c r="A13" s="6" t="s">
        <v>489</v>
      </c>
      <c r="B13" s="30" t="s">
        <v>461</v>
      </c>
      <c r="C13" s="30"/>
      <c r="D13" s="30" t="s">
        <v>6</v>
      </c>
      <c r="E13" s="30" t="s">
        <v>6</v>
      </c>
      <c r="F13" s="34" t="s">
        <v>490</v>
      </c>
      <c r="G13" s="8"/>
      <c r="H13" s="8" t="s">
        <v>6</v>
      </c>
      <c r="I13" s="8" t="s">
        <v>6</v>
      </c>
    </row>
    <row r="14" spans="1:9" ht="48.75" customHeight="1">
      <c r="A14" s="6"/>
      <c r="B14" s="30" t="s">
        <v>6</v>
      </c>
      <c r="C14" s="30" t="s">
        <v>6</v>
      </c>
      <c r="D14" s="30" t="s">
        <v>6</v>
      </c>
      <c r="E14" s="30" t="s">
        <v>6</v>
      </c>
      <c r="F14" s="8" t="s">
        <v>6</v>
      </c>
      <c r="G14" s="8" t="s">
        <v>6</v>
      </c>
      <c r="H14" s="8" t="s">
        <v>6</v>
      </c>
      <c r="I14" s="8" t="s">
        <v>6</v>
      </c>
    </row>
    <row r="15" spans="1:9" ht="12.75">
      <c r="A15" s="6" t="s">
        <v>491</v>
      </c>
      <c r="B15" s="30" t="s">
        <v>461</v>
      </c>
      <c r="C15" s="30"/>
      <c r="D15" s="30" t="s">
        <v>6</v>
      </c>
      <c r="E15" s="30" t="s">
        <v>6</v>
      </c>
      <c r="F15" s="34" t="s">
        <v>490</v>
      </c>
      <c r="G15" s="8"/>
      <c r="H15" s="8" t="s">
        <v>6</v>
      </c>
      <c r="I15" s="8" t="s">
        <v>6</v>
      </c>
    </row>
    <row r="16" spans="1:9" ht="48" customHeight="1">
      <c r="A16" s="6"/>
      <c r="B16" s="30" t="s">
        <v>6</v>
      </c>
      <c r="C16" s="30" t="s">
        <v>6</v>
      </c>
      <c r="D16" s="30" t="s">
        <v>6</v>
      </c>
      <c r="E16" s="30" t="s">
        <v>6</v>
      </c>
      <c r="F16" s="8" t="s">
        <v>6</v>
      </c>
      <c r="G16" s="8" t="s">
        <v>6</v>
      </c>
      <c r="H16" s="8" t="s">
        <v>6</v>
      </c>
      <c r="I16" s="8" t="s">
        <v>6</v>
      </c>
    </row>
    <row r="17" spans="1:9" ht="13.5">
      <c r="A17" s="32" t="s">
        <v>492</v>
      </c>
      <c r="B17" s="33"/>
      <c r="C17" s="33" t="s">
        <v>6</v>
      </c>
      <c r="D17" s="33" t="s">
        <v>6</v>
      </c>
      <c r="E17" s="33" t="s">
        <v>6</v>
      </c>
      <c r="F17" s="33" t="s">
        <v>6</v>
      </c>
      <c r="G17" s="33" t="s">
        <v>6</v>
      </c>
      <c r="H17" s="33" t="s">
        <v>6</v>
      </c>
      <c r="I17" s="33" t="s">
        <v>6</v>
      </c>
    </row>
    <row r="18" spans="1:9" ht="13.5">
      <c r="A18" s="6" t="s">
        <v>493</v>
      </c>
      <c r="B18" s="7" t="s">
        <v>494</v>
      </c>
      <c r="C18" s="7" t="s">
        <v>495</v>
      </c>
      <c r="D18" s="7" t="s">
        <v>496</v>
      </c>
      <c r="E18" s="7"/>
      <c r="F18" s="7"/>
      <c r="G18" s="35" t="s">
        <v>497</v>
      </c>
      <c r="H18" s="7" t="s">
        <v>498</v>
      </c>
      <c r="I18" s="35" t="s">
        <v>499</v>
      </c>
    </row>
    <row r="19" spans="1:9" ht="13.5">
      <c r="A19" s="6"/>
      <c r="B19" s="7" t="s">
        <v>6</v>
      </c>
      <c r="C19" s="7" t="s">
        <v>6</v>
      </c>
      <c r="D19" s="7" t="s">
        <v>500</v>
      </c>
      <c r="E19" s="7" t="s">
        <v>501</v>
      </c>
      <c r="F19" s="7" t="s">
        <v>502</v>
      </c>
      <c r="G19" s="35" t="s">
        <v>503</v>
      </c>
      <c r="H19" s="7" t="s">
        <v>6</v>
      </c>
      <c r="I19" s="35" t="s">
        <v>6</v>
      </c>
    </row>
    <row r="20" spans="1:9" ht="94.5">
      <c r="A20" s="36" t="s">
        <v>504</v>
      </c>
      <c r="B20" s="31" t="s">
        <v>505</v>
      </c>
      <c r="C20" s="30" t="s">
        <v>506</v>
      </c>
      <c r="D20" s="11">
        <v>558502.84</v>
      </c>
      <c r="E20" s="11">
        <v>558502.84</v>
      </c>
      <c r="F20" s="11" t="s">
        <v>6</v>
      </c>
      <c r="G20" s="11">
        <v>558502.84</v>
      </c>
      <c r="H20" s="13">
        <v>1</v>
      </c>
      <c r="I20" s="31" t="s">
        <v>6</v>
      </c>
    </row>
    <row r="21" spans="1:9" ht="54">
      <c r="A21" s="37" t="s">
        <v>507</v>
      </c>
      <c r="B21" s="31" t="s">
        <v>505</v>
      </c>
      <c r="C21" s="31" t="s">
        <v>508</v>
      </c>
      <c r="D21" s="11">
        <v>480000</v>
      </c>
      <c r="E21" s="11">
        <v>480000</v>
      </c>
      <c r="F21" s="11" t="s">
        <v>6</v>
      </c>
      <c r="G21" s="11">
        <v>157906.8</v>
      </c>
      <c r="H21" s="12">
        <v>0.3289</v>
      </c>
      <c r="I21" s="30" t="s">
        <v>509</v>
      </c>
    </row>
    <row r="22" spans="1:9" ht="54">
      <c r="A22" s="38" t="s">
        <v>510</v>
      </c>
      <c r="B22" s="31" t="s">
        <v>505</v>
      </c>
      <c r="C22" s="30" t="s">
        <v>511</v>
      </c>
      <c r="D22" s="11">
        <v>198000</v>
      </c>
      <c r="E22" s="11">
        <v>198000</v>
      </c>
      <c r="F22" s="11" t="s">
        <v>6</v>
      </c>
      <c r="G22" s="11">
        <v>0</v>
      </c>
      <c r="H22" s="11">
        <v>0</v>
      </c>
      <c r="I22" s="30" t="s">
        <v>509</v>
      </c>
    </row>
    <row r="23" spans="1:9" ht="13.5">
      <c r="A23" s="36" t="s">
        <v>6</v>
      </c>
      <c r="B23" s="31" t="s">
        <v>6</v>
      </c>
      <c r="C23" s="31" t="s">
        <v>6</v>
      </c>
      <c r="D23" s="11" t="s">
        <v>6</v>
      </c>
      <c r="E23" s="11" t="s">
        <v>6</v>
      </c>
      <c r="F23" s="11" t="s">
        <v>6</v>
      </c>
      <c r="G23" s="11" t="s">
        <v>6</v>
      </c>
      <c r="H23" s="11" t="s">
        <v>6</v>
      </c>
      <c r="I23" s="31" t="s">
        <v>6</v>
      </c>
    </row>
    <row r="24" spans="1:9" ht="13.5">
      <c r="A24" s="32" t="s">
        <v>512</v>
      </c>
      <c r="B24" s="33"/>
      <c r="C24" s="33" t="s">
        <v>6</v>
      </c>
      <c r="D24" s="33" t="s">
        <v>6</v>
      </c>
      <c r="E24" s="33" t="s">
        <v>6</v>
      </c>
      <c r="F24" s="33" t="s">
        <v>6</v>
      </c>
      <c r="G24" s="33" t="s">
        <v>6</v>
      </c>
      <c r="H24" s="33" t="s">
        <v>6</v>
      </c>
      <c r="I24" s="33" t="s">
        <v>6</v>
      </c>
    </row>
    <row r="25" spans="1:9" ht="13.5">
      <c r="A25" s="6" t="s">
        <v>513</v>
      </c>
      <c r="B25" s="7" t="s">
        <v>514</v>
      </c>
      <c r="C25" s="7" t="s">
        <v>515</v>
      </c>
      <c r="D25" s="7" t="s">
        <v>516</v>
      </c>
      <c r="E25" s="7" t="s">
        <v>517</v>
      </c>
      <c r="F25" s="7" t="s">
        <v>518</v>
      </c>
      <c r="G25" s="7" t="s">
        <v>519</v>
      </c>
      <c r="H25" s="7" t="s">
        <v>520</v>
      </c>
      <c r="I25" s="7"/>
    </row>
    <row r="26" spans="1:9" ht="13.5">
      <c r="A26" s="21" t="s">
        <v>521</v>
      </c>
      <c r="B26" s="22" t="s">
        <v>522</v>
      </c>
      <c r="C26" s="22" t="s">
        <v>523</v>
      </c>
      <c r="D26" s="22" t="s">
        <v>524</v>
      </c>
      <c r="E26" s="22" t="s">
        <v>525</v>
      </c>
      <c r="F26" s="22" t="s">
        <v>526</v>
      </c>
      <c r="G26" s="39">
        <v>1</v>
      </c>
      <c r="H26" s="31" t="s">
        <v>6</v>
      </c>
      <c r="I26" s="31"/>
    </row>
    <row r="27" spans="1:9" ht="13.5">
      <c r="A27" s="21" t="s">
        <v>527</v>
      </c>
      <c r="B27" s="22" t="s">
        <v>528</v>
      </c>
      <c r="C27" s="22" t="s">
        <v>529</v>
      </c>
      <c r="D27" s="22" t="s">
        <v>524</v>
      </c>
      <c r="E27" s="22" t="s">
        <v>530</v>
      </c>
      <c r="F27" s="22" t="s">
        <v>526</v>
      </c>
      <c r="G27" s="39">
        <v>0.96</v>
      </c>
      <c r="H27" s="31" t="s">
        <v>6</v>
      </c>
      <c r="I27" s="31"/>
    </row>
    <row r="28" spans="1:9" ht="13.5">
      <c r="A28" s="21" t="s">
        <v>531</v>
      </c>
      <c r="B28" s="22" t="s">
        <v>532</v>
      </c>
      <c r="C28" s="22" t="s">
        <v>533</v>
      </c>
      <c r="D28" s="22" t="s">
        <v>524</v>
      </c>
      <c r="E28" s="22" t="s">
        <v>530</v>
      </c>
      <c r="F28" s="22" t="s">
        <v>526</v>
      </c>
      <c r="G28" s="39">
        <v>0.96</v>
      </c>
      <c r="H28" s="31" t="s">
        <v>6</v>
      </c>
      <c r="I28" s="31"/>
    </row>
    <row r="29" spans="1:9" ht="13.5">
      <c r="A29" s="40" t="s">
        <v>6</v>
      </c>
      <c r="B29" s="11" t="s">
        <v>6</v>
      </c>
      <c r="C29" s="11" t="s">
        <v>6</v>
      </c>
      <c r="D29" s="11" t="s">
        <v>6</v>
      </c>
      <c r="E29" s="11" t="s">
        <v>6</v>
      </c>
      <c r="F29" s="31" t="s">
        <v>6</v>
      </c>
      <c r="G29" s="11" t="s">
        <v>6</v>
      </c>
      <c r="H29" s="31" t="s">
        <v>6</v>
      </c>
      <c r="I29" s="31"/>
    </row>
    <row r="30" spans="1:9" ht="13.5">
      <c r="A30" s="40" t="s">
        <v>6</v>
      </c>
      <c r="B30" s="11" t="s">
        <v>6</v>
      </c>
      <c r="C30" s="11" t="s">
        <v>6</v>
      </c>
      <c r="D30" s="11" t="s">
        <v>6</v>
      </c>
      <c r="E30" s="11" t="s">
        <v>6</v>
      </c>
      <c r="F30" s="31" t="s">
        <v>6</v>
      </c>
      <c r="G30" s="11" t="s">
        <v>6</v>
      </c>
      <c r="H30" s="31" t="s">
        <v>6</v>
      </c>
      <c r="I30" s="31"/>
    </row>
    <row r="31" spans="1:9" ht="13.5">
      <c r="A31" s="40" t="s">
        <v>6</v>
      </c>
      <c r="B31" s="11" t="s">
        <v>6</v>
      </c>
      <c r="C31" s="11" t="s">
        <v>6</v>
      </c>
      <c r="D31" s="11" t="s">
        <v>6</v>
      </c>
      <c r="E31" s="11" t="s">
        <v>6</v>
      </c>
      <c r="F31" s="31" t="s">
        <v>6</v>
      </c>
      <c r="G31" s="11" t="s">
        <v>6</v>
      </c>
      <c r="H31" s="31" t="s">
        <v>6</v>
      </c>
      <c r="I31" s="31"/>
    </row>
    <row r="32" spans="1:9" ht="13.5">
      <c r="A32" s="28" t="s">
        <v>534</v>
      </c>
      <c r="B32" s="31" t="s">
        <v>469</v>
      </c>
      <c r="C32" s="31"/>
      <c r="D32" s="31" t="s">
        <v>6</v>
      </c>
      <c r="E32" s="31" t="s">
        <v>6</v>
      </c>
      <c r="F32" s="31" t="s">
        <v>6</v>
      </c>
      <c r="G32" s="31" t="s">
        <v>6</v>
      </c>
      <c r="H32" s="31" t="s">
        <v>6</v>
      </c>
      <c r="I32" s="31" t="s">
        <v>6</v>
      </c>
    </row>
    <row r="34" spans="1:10" ht="12.75">
      <c r="A34" s="24" t="s">
        <v>535</v>
      </c>
      <c r="B34" s="25"/>
      <c r="C34" s="25"/>
      <c r="D34" s="25"/>
      <c r="E34" s="25"/>
      <c r="F34" s="25"/>
      <c r="G34" s="25"/>
      <c r="H34" s="25"/>
      <c r="I34" s="25"/>
      <c r="J34" s="27"/>
    </row>
    <row r="35" spans="1:10" ht="12.75">
      <c r="A35" s="24" t="s">
        <v>536</v>
      </c>
      <c r="B35" s="24"/>
      <c r="C35" s="24"/>
      <c r="D35" s="24"/>
      <c r="E35" s="24"/>
      <c r="F35" s="24"/>
      <c r="G35" s="24"/>
      <c r="H35" s="24"/>
      <c r="I35" s="24"/>
      <c r="J35" s="24"/>
    </row>
    <row r="36" spans="1:10" ht="12.75">
      <c r="A36" s="24" t="s">
        <v>537</v>
      </c>
      <c r="B36" s="24"/>
      <c r="C36" s="24"/>
      <c r="D36" s="24"/>
      <c r="E36" s="24"/>
      <c r="F36" s="24"/>
      <c r="G36" s="24"/>
      <c r="H36" s="24"/>
      <c r="I36" s="24"/>
      <c r="J36" s="24"/>
    </row>
  </sheetData>
  <sheetProtection/>
  <mergeCells count="41">
    <mergeCell ref="B3:I3"/>
    <mergeCell ref="A4:G4"/>
    <mergeCell ref="H4:I4"/>
    <mergeCell ref="A9:I9"/>
    <mergeCell ref="B10:E10"/>
    <mergeCell ref="F10:I10"/>
    <mergeCell ref="A17:I17"/>
    <mergeCell ref="D18:F18"/>
    <mergeCell ref="A24:I24"/>
    <mergeCell ref="H25:I25"/>
    <mergeCell ref="H26:I26"/>
    <mergeCell ref="H27:I27"/>
    <mergeCell ref="H28:I28"/>
    <mergeCell ref="H29:I29"/>
    <mergeCell ref="H30:I30"/>
    <mergeCell ref="H31:I31"/>
    <mergeCell ref="B32:I32"/>
    <mergeCell ref="A35:J35"/>
    <mergeCell ref="A36:J36"/>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28"/>
  <sheetViews>
    <sheetView zoomScaleSheetLayoutView="100" workbookViewId="0" topLeftCell="A1">
      <selection activeCell="D7" sqref="D7"/>
    </sheetView>
  </sheetViews>
  <sheetFormatPr defaultColWidth="9.140625" defaultRowHeight="12.75"/>
  <cols>
    <col min="3" max="3" width="39.28125" style="0" customWidth="1"/>
    <col min="4" max="4" width="13.7109375" style="0" customWidth="1"/>
    <col min="5" max="5" width="39.57421875" style="0" customWidth="1"/>
    <col min="6" max="6" width="16.421875" style="0" customWidth="1"/>
    <col min="7" max="7" width="17.421875" style="0" customWidth="1"/>
  </cols>
  <sheetData>
    <row r="1" ht="27">
      <c r="F1" s="1" t="s">
        <v>538</v>
      </c>
    </row>
    <row r="2" spans="1:10" ht="12.75">
      <c r="A2" s="2" t="s">
        <v>3</v>
      </c>
      <c r="J2" s="26" t="s">
        <v>539</v>
      </c>
    </row>
    <row r="3" spans="1:10" ht="13.5">
      <c r="A3" s="3" t="s">
        <v>540</v>
      </c>
      <c r="B3" s="4"/>
      <c r="C3" s="5" t="s">
        <v>541</v>
      </c>
      <c r="D3" s="5"/>
      <c r="E3" s="5" t="s">
        <v>6</v>
      </c>
      <c r="F3" s="5" t="s">
        <v>6</v>
      </c>
      <c r="G3" s="5" t="s">
        <v>6</v>
      </c>
      <c r="H3" s="5" t="s">
        <v>6</v>
      </c>
      <c r="I3" s="5" t="s">
        <v>6</v>
      </c>
      <c r="J3" s="5" t="s">
        <v>6</v>
      </c>
    </row>
    <row r="4" spans="1:10" ht="13.5">
      <c r="A4" s="6" t="s">
        <v>542</v>
      </c>
      <c r="B4" s="7"/>
      <c r="C4" s="8" t="s">
        <v>543</v>
      </c>
      <c r="D4" s="8"/>
      <c r="E4" s="8" t="s">
        <v>6</v>
      </c>
      <c r="F4" s="7" t="s">
        <v>544</v>
      </c>
      <c r="G4" s="8" t="s">
        <v>545</v>
      </c>
      <c r="H4" s="8"/>
      <c r="I4" s="8" t="s">
        <v>6</v>
      </c>
      <c r="J4" s="8" t="s">
        <v>6</v>
      </c>
    </row>
    <row r="5" spans="1:10" ht="13.5">
      <c r="A5" s="9" t="s">
        <v>546</v>
      </c>
      <c r="B5" s="7"/>
      <c r="C5" s="7" t="s">
        <v>6</v>
      </c>
      <c r="D5" s="7" t="s">
        <v>547</v>
      </c>
      <c r="E5" s="7" t="s">
        <v>548</v>
      </c>
      <c r="F5" s="7" t="s">
        <v>549</v>
      </c>
      <c r="G5" s="7" t="s">
        <v>550</v>
      </c>
      <c r="H5" s="7" t="s">
        <v>551</v>
      </c>
      <c r="I5" s="7" t="s">
        <v>552</v>
      </c>
      <c r="J5" s="7"/>
    </row>
    <row r="6" spans="1:10" ht="13.5">
      <c r="A6" s="6"/>
      <c r="B6" s="7" t="s">
        <v>6</v>
      </c>
      <c r="C6" s="7" t="s">
        <v>553</v>
      </c>
      <c r="D6" s="10">
        <v>678000</v>
      </c>
      <c r="E6" s="10">
        <v>678000</v>
      </c>
      <c r="F6" s="10">
        <v>157906.8</v>
      </c>
      <c r="G6" s="11">
        <v>5</v>
      </c>
      <c r="H6" s="12">
        <v>0.2329</v>
      </c>
      <c r="I6" s="11" t="s">
        <v>6</v>
      </c>
      <c r="J6" s="8"/>
    </row>
    <row r="7" spans="1:10" ht="13.5">
      <c r="A7" s="6"/>
      <c r="B7" s="7" t="s">
        <v>6</v>
      </c>
      <c r="C7" s="7" t="s">
        <v>554</v>
      </c>
      <c r="D7" s="10">
        <v>157906.8</v>
      </c>
      <c r="E7" s="10">
        <v>157906.8</v>
      </c>
      <c r="F7" s="10">
        <v>157906.8</v>
      </c>
      <c r="G7" s="11">
        <v>5</v>
      </c>
      <c r="H7" s="13">
        <v>1</v>
      </c>
      <c r="I7" s="8" t="s">
        <v>412</v>
      </c>
      <c r="J7" s="8"/>
    </row>
    <row r="8" spans="1:10" ht="13.5">
      <c r="A8" s="6"/>
      <c r="B8" s="7" t="s">
        <v>6</v>
      </c>
      <c r="C8" s="7" t="s">
        <v>555</v>
      </c>
      <c r="D8" s="11">
        <v>0</v>
      </c>
      <c r="E8" s="11">
        <v>0</v>
      </c>
      <c r="F8" s="11">
        <v>0</v>
      </c>
      <c r="G8" s="11">
        <v>0</v>
      </c>
      <c r="H8" s="13">
        <v>0.5</v>
      </c>
      <c r="I8" s="8" t="s">
        <v>412</v>
      </c>
      <c r="J8" s="8"/>
    </row>
    <row r="9" spans="1:10" ht="13.5">
      <c r="A9" s="6"/>
      <c r="B9" s="7" t="s">
        <v>6</v>
      </c>
      <c r="C9" s="7" t="s">
        <v>556</v>
      </c>
      <c r="D9" s="11" t="s">
        <v>6</v>
      </c>
      <c r="E9" s="11" t="s">
        <v>6</v>
      </c>
      <c r="F9" s="11" t="s">
        <v>6</v>
      </c>
      <c r="G9" s="11" t="s">
        <v>6</v>
      </c>
      <c r="H9" s="11" t="s">
        <v>6</v>
      </c>
      <c r="I9" s="8" t="s">
        <v>412</v>
      </c>
      <c r="J9" s="8"/>
    </row>
    <row r="10" spans="1:10" ht="13.5">
      <c r="A10" s="9" t="s">
        <v>557</v>
      </c>
      <c r="B10" s="7" t="s">
        <v>558</v>
      </c>
      <c r="C10" s="7"/>
      <c r="D10" s="7" t="s">
        <v>6</v>
      </c>
      <c r="E10" s="7" t="s">
        <v>6</v>
      </c>
      <c r="F10" s="7" t="s">
        <v>486</v>
      </c>
      <c r="G10" s="7"/>
      <c r="H10" s="7" t="s">
        <v>6</v>
      </c>
      <c r="I10" s="7" t="s">
        <v>6</v>
      </c>
      <c r="J10" s="7" t="s">
        <v>6</v>
      </c>
    </row>
    <row r="11" spans="1:10" ht="12.75">
      <c r="A11" s="6"/>
      <c r="B11" s="14" t="s">
        <v>559</v>
      </c>
      <c r="C11" s="14"/>
      <c r="D11" s="14" t="s">
        <v>6</v>
      </c>
      <c r="E11" s="14" t="s">
        <v>6</v>
      </c>
      <c r="F11" s="14" t="s">
        <v>560</v>
      </c>
      <c r="G11" s="14"/>
      <c r="H11" s="14" t="s">
        <v>6</v>
      </c>
      <c r="I11" s="14" t="s">
        <v>6</v>
      </c>
      <c r="J11" s="14" t="s">
        <v>6</v>
      </c>
    </row>
    <row r="12" spans="1:10" ht="12.75">
      <c r="A12" s="6"/>
      <c r="B12" s="14" t="s">
        <v>6</v>
      </c>
      <c r="C12" s="14" t="s">
        <v>6</v>
      </c>
      <c r="D12" s="14" t="s">
        <v>6</v>
      </c>
      <c r="E12" s="14" t="s">
        <v>6</v>
      </c>
      <c r="F12" s="14" t="s">
        <v>6</v>
      </c>
      <c r="G12" s="14" t="s">
        <v>6</v>
      </c>
      <c r="H12" s="14" t="s">
        <v>6</v>
      </c>
      <c r="I12" s="14" t="s">
        <v>6</v>
      </c>
      <c r="J12" s="14" t="s">
        <v>6</v>
      </c>
    </row>
    <row r="13" spans="1:10" ht="13.5">
      <c r="A13" s="6" t="s">
        <v>561</v>
      </c>
      <c r="B13" s="7"/>
      <c r="C13" s="7"/>
      <c r="D13" s="7" t="s">
        <v>562</v>
      </c>
      <c r="E13" s="7"/>
      <c r="F13" s="7"/>
      <c r="G13" s="7" t="s">
        <v>519</v>
      </c>
      <c r="H13" s="7" t="s">
        <v>550</v>
      </c>
      <c r="I13" s="7" t="s">
        <v>552</v>
      </c>
      <c r="J13" s="7" t="s">
        <v>520</v>
      </c>
    </row>
    <row r="14" spans="1:10" ht="13.5">
      <c r="A14" s="6" t="s">
        <v>513</v>
      </c>
      <c r="B14" s="7" t="s">
        <v>514</v>
      </c>
      <c r="C14" s="7" t="s">
        <v>515</v>
      </c>
      <c r="D14" s="7" t="s">
        <v>516</v>
      </c>
      <c r="E14" s="7" t="s">
        <v>517</v>
      </c>
      <c r="F14" s="7" t="s">
        <v>518</v>
      </c>
      <c r="G14" s="7" t="s">
        <v>6</v>
      </c>
      <c r="H14" s="7" t="s">
        <v>6</v>
      </c>
      <c r="I14" s="7" t="s">
        <v>6</v>
      </c>
      <c r="J14" s="7" t="s">
        <v>6</v>
      </c>
    </row>
    <row r="15" spans="1:10" ht="84" customHeight="1">
      <c r="A15" s="15" t="s">
        <v>563</v>
      </c>
      <c r="B15" s="16" t="s">
        <v>564</v>
      </c>
      <c r="C15" s="14" t="s">
        <v>560</v>
      </c>
      <c r="D15" s="8" t="s">
        <v>565</v>
      </c>
      <c r="E15" s="14" t="s">
        <v>566</v>
      </c>
      <c r="F15" s="8" t="s">
        <v>567</v>
      </c>
      <c r="G15" s="13">
        <v>0.85</v>
      </c>
      <c r="H15" s="11">
        <v>22</v>
      </c>
      <c r="I15" s="11">
        <v>21</v>
      </c>
      <c r="J15" s="8" t="s">
        <v>6</v>
      </c>
    </row>
    <row r="16" spans="1:10" ht="94.5">
      <c r="A16" s="17"/>
      <c r="B16" s="16" t="s">
        <v>568</v>
      </c>
      <c r="C16" s="8" t="s">
        <v>569</v>
      </c>
      <c r="D16" s="8" t="s">
        <v>565</v>
      </c>
      <c r="E16" s="18">
        <v>44531</v>
      </c>
      <c r="F16" s="8" t="s">
        <v>6</v>
      </c>
      <c r="G16" s="19">
        <v>44531</v>
      </c>
      <c r="H16" s="11">
        <v>15</v>
      </c>
      <c r="I16" s="11">
        <v>10</v>
      </c>
      <c r="J16" s="14" t="s">
        <v>570</v>
      </c>
    </row>
    <row r="17" spans="1:10" ht="48.75" customHeight="1">
      <c r="A17" s="20"/>
      <c r="B17" s="16" t="s">
        <v>571</v>
      </c>
      <c r="C17" s="14" t="s">
        <v>572</v>
      </c>
      <c r="D17" s="8" t="s">
        <v>565</v>
      </c>
      <c r="E17" s="14" t="s">
        <v>572</v>
      </c>
      <c r="F17" s="8" t="s">
        <v>6</v>
      </c>
      <c r="G17" s="13">
        <v>0.85</v>
      </c>
      <c r="H17" s="11">
        <v>13</v>
      </c>
      <c r="I17" s="11">
        <v>13</v>
      </c>
      <c r="J17" s="8" t="s">
        <v>6</v>
      </c>
    </row>
    <row r="18" spans="1:10" ht="102.75" customHeight="1">
      <c r="A18" s="21" t="s">
        <v>573</v>
      </c>
      <c r="B18" s="22" t="s">
        <v>528</v>
      </c>
      <c r="C18" s="14" t="s">
        <v>461</v>
      </c>
      <c r="D18" s="8" t="s">
        <v>565</v>
      </c>
      <c r="E18" s="14" t="s">
        <v>461</v>
      </c>
      <c r="F18" s="8" t="s">
        <v>6</v>
      </c>
      <c r="G18" s="13">
        <v>0.85</v>
      </c>
      <c r="H18" s="11">
        <v>30</v>
      </c>
      <c r="I18" s="11">
        <v>30</v>
      </c>
      <c r="J18" s="8" t="s">
        <v>6</v>
      </c>
    </row>
    <row r="19" spans="1:10" ht="27">
      <c r="A19" s="21" t="s">
        <v>574</v>
      </c>
      <c r="B19" s="22" t="s">
        <v>532</v>
      </c>
      <c r="C19" s="14" t="s">
        <v>575</v>
      </c>
      <c r="D19" s="8" t="s">
        <v>565</v>
      </c>
      <c r="E19" s="8" t="s">
        <v>576</v>
      </c>
      <c r="F19" s="8" t="s">
        <v>6</v>
      </c>
      <c r="G19" s="11" t="s">
        <v>577</v>
      </c>
      <c r="H19" s="11">
        <v>10</v>
      </c>
      <c r="I19" s="11">
        <v>10</v>
      </c>
      <c r="J19" s="8" t="s">
        <v>6</v>
      </c>
    </row>
    <row r="20" spans="1:10" ht="13.5">
      <c r="A20" s="21" t="s">
        <v>6</v>
      </c>
      <c r="B20" s="22" t="s">
        <v>6</v>
      </c>
      <c r="C20" s="8"/>
      <c r="D20" s="8" t="s">
        <v>6</v>
      </c>
      <c r="E20" s="11" t="s">
        <v>6</v>
      </c>
      <c r="F20" s="8" t="s">
        <v>6</v>
      </c>
      <c r="G20" s="11" t="s">
        <v>6</v>
      </c>
      <c r="H20" s="11">
        <v>90</v>
      </c>
      <c r="I20" s="11">
        <v>84</v>
      </c>
      <c r="J20" s="8" t="s">
        <v>6</v>
      </c>
    </row>
    <row r="21" spans="1:10" ht="12.75">
      <c r="A21" s="6" t="s">
        <v>578</v>
      </c>
      <c r="B21" s="7"/>
      <c r="C21" s="7"/>
      <c r="D21" s="23" t="s">
        <v>469</v>
      </c>
      <c r="E21" s="23"/>
      <c r="F21" s="23" t="s">
        <v>6</v>
      </c>
      <c r="G21" s="23" t="s">
        <v>6</v>
      </c>
      <c r="H21" s="23" t="s">
        <v>6</v>
      </c>
      <c r="I21" s="23" t="s">
        <v>6</v>
      </c>
      <c r="J21" s="23" t="s">
        <v>6</v>
      </c>
    </row>
    <row r="22" spans="1:10" ht="12.75">
      <c r="A22" s="6"/>
      <c r="B22" s="7" t="s">
        <v>6</v>
      </c>
      <c r="C22" s="7" t="s">
        <v>6</v>
      </c>
      <c r="D22" s="23" t="s">
        <v>6</v>
      </c>
      <c r="E22" s="23" t="s">
        <v>6</v>
      </c>
      <c r="F22" s="23" t="s">
        <v>6</v>
      </c>
      <c r="G22" s="23" t="s">
        <v>6</v>
      </c>
      <c r="H22" s="23" t="s">
        <v>6</v>
      </c>
      <c r="I22" s="23" t="s">
        <v>6</v>
      </c>
      <c r="J22" s="23" t="s">
        <v>6</v>
      </c>
    </row>
    <row r="23" spans="1:10" ht="12.75">
      <c r="A23" s="6"/>
      <c r="B23" s="7" t="s">
        <v>6</v>
      </c>
      <c r="C23" s="7" t="s">
        <v>6</v>
      </c>
      <c r="D23" s="23" t="s">
        <v>6</v>
      </c>
      <c r="E23" s="23" t="s">
        <v>6</v>
      </c>
      <c r="F23" s="23" t="s">
        <v>6</v>
      </c>
      <c r="G23" s="23" t="s">
        <v>6</v>
      </c>
      <c r="H23" s="23" t="s">
        <v>6</v>
      </c>
      <c r="I23" s="23" t="s">
        <v>6</v>
      </c>
      <c r="J23" s="23" t="s">
        <v>6</v>
      </c>
    </row>
    <row r="24" spans="1:10" ht="13.5">
      <c r="A24" s="6" t="s">
        <v>579</v>
      </c>
      <c r="B24" s="7"/>
      <c r="C24" s="7" t="s">
        <v>6</v>
      </c>
      <c r="D24" s="7" t="s">
        <v>6</v>
      </c>
      <c r="E24" s="7" t="s">
        <v>6</v>
      </c>
      <c r="F24" s="7" t="s">
        <v>6</v>
      </c>
      <c r="G24" s="7" t="s">
        <v>6</v>
      </c>
      <c r="H24" s="7" t="s">
        <v>525</v>
      </c>
      <c r="I24" s="11">
        <v>84</v>
      </c>
      <c r="J24" s="7" t="s">
        <v>580</v>
      </c>
    </row>
    <row r="26" spans="1:10" ht="12.75">
      <c r="A26" s="24" t="s">
        <v>535</v>
      </c>
      <c r="B26" s="25"/>
      <c r="C26" s="25"/>
      <c r="D26" s="25"/>
      <c r="E26" s="25"/>
      <c r="F26" s="25"/>
      <c r="G26" s="25"/>
      <c r="H26" s="25"/>
      <c r="I26" s="25"/>
      <c r="J26" s="27"/>
    </row>
    <row r="27" spans="1:10" ht="12.75">
      <c r="A27" s="24" t="s">
        <v>536</v>
      </c>
      <c r="B27" s="24"/>
      <c r="C27" s="24"/>
      <c r="D27" s="24"/>
      <c r="E27" s="24"/>
      <c r="F27" s="24"/>
      <c r="G27" s="24"/>
      <c r="H27" s="24"/>
      <c r="I27" s="24"/>
      <c r="J27" s="24"/>
    </row>
    <row r="28" spans="1:10" ht="12.75">
      <c r="A28" s="24" t="s">
        <v>537</v>
      </c>
      <c r="B28" s="24"/>
      <c r="C28" s="24"/>
      <c r="D28" s="24"/>
      <c r="E28" s="24"/>
      <c r="F28" s="24"/>
      <c r="G28" s="24"/>
      <c r="H28" s="24"/>
      <c r="I28" s="24"/>
      <c r="J28" s="24"/>
    </row>
  </sheetData>
  <sheetProtection/>
  <mergeCells count="28">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27:J27"/>
    <mergeCell ref="A28:J28"/>
    <mergeCell ref="A10:A12"/>
    <mergeCell ref="A15:A17"/>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G16" sqref="G16"/>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115</v>
      </c>
      <c r="G1" s="1" t="s">
        <v>116</v>
      </c>
    </row>
    <row r="2" ht="12.75">
      <c r="L2" s="26" t="s">
        <v>117</v>
      </c>
    </row>
    <row r="3" spans="1:12" ht="12.75">
      <c r="A3" s="2" t="s">
        <v>3</v>
      </c>
      <c r="L3" s="26" t="s">
        <v>4</v>
      </c>
    </row>
    <row r="4" spans="1:12" ht="19.5" customHeight="1">
      <c r="A4" s="62" t="s">
        <v>8</v>
      </c>
      <c r="B4" s="63" t="s">
        <v>6</v>
      </c>
      <c r="C4" s="63" t="s">
        <v>6</v>
      </c>
      <c r="D4" s="63" t="s">
        <v>6</v>
      </c>
      <c r="E4" s="70" t="s">
        <v>99</v>
      </c>
      <c r="F4" s="70" t="s">
        <v>118</v>
      </c>
      <c r="G4" s="70" t="s">
        <v>119</v>
      </c>
      <c r="H4" s="70" t="s">
        <v>120</v>
      </c>
      <c r="I4" s="70" t="s">
        <v>6</v>
      </c>
      <c r="J4" s="70" t="s">
        <v>121</v>
      </c>
      <c r="K4" s="70" t="s">
        <v>122</v>
      </c>
      <c r="L4" s="70" t="s">
        <v>123</v>
      </c>
    </row>
    <row r="5" spans="1:12" ht="19.5" customHeight="1">
      <c r="A5" s="71" t="s">
        <v>124</v>
      </c>
      <c r="B5" s="72" t="s">
        <v>6</v>
      </c>
      <c r="C5" s="72" t="s">
        <v>6</v>
      </c>
      <c r="D5" s="65" t="s">
        <v>125</v>
      </c>
      <c r="E5" s="72" t="s">
        <v>6</v>
      </c>
      <c r="F5" s="72" t="s">
        <v>6</v>
      </c>
      <c r="G5" s="72" t="s">
        <v>6</v>
      </c>
      <c r="H5" s="72" t="s">
        <v>126</v>
      </c>
      <c r="I5" s="72" t="s">
        <v>127</v>
      </c>
      <c r="J5" s="72" t="s">
        <v>6</v>
      </c>
      <c r="K5" s="72" t="s">
        <v>6</v>
      </c>
      <c r="L5" s="72" t="s">
        <v>126</v>
      </c>
    </row>
    <row r="6" spans="1:12" ht="19.5" customHeight="1">
      <c r="A6" s="71" t="s">
        <v>6</v>
      </c>
      <c r="B6" s="72" t="s">
        <v>6</v>
      </c>
      <c r="C6" s="72" t="s">
        <v>6</v>
      </c>
      <c r="D6" s="65" t="s">
        <v>6</v>
      </c>
      <c r="E6" s="72" t="s">
        <v>6</v>
      </c>
      <c r="F6" s="72" t="s">
        <v>6</v>
      </c>
      <c r="G6" s="72" t="s">
        <v>6</v>
      </c>
      <c r="H6" s="72" t="s">
        <v>6</v>
      </c>
      <c r="I6" s="72" t="s">
        <v>6</v>
      </c>
      <c r="J6" s="72" t="s">
        <v>6</v>
      </c>
      <c r="K6" s="72" t="s">
        <v>6</v>
      </c>
      <c r="L6" s="72" t="s">
        <v>6</v>
      </c>
    </row>
    <row r="7" spans="1:12" ht="19.5" customHeight="1">
      <c r="A7" s="71" t="s">
        <v>6</v>
      </c>
      <c r="B7" s="72" t="s">
        <v>6</v>
      </c>
      <c r="C7" s="72" t="s">
        <v>6</v>
      </c>
      <c r="D7" s="65" t="s">
        <v>6</v>
      </c>
      <c r="E7" s="72" t="s">
        <v>6</v>
      </c>
      <c r="F7" s="72" t="s">
        <v>6</v>
      </c>
      <c r="G7" s="72" t="s">
        <v>6</v>
      </c>
      <c r="H7" s="72" t="s">
        <v>6</v>
      </c>
      <c r="I7" s="72" t="s">
        <v>6</v>
      </c>
      <c r="J7" s="72" t="s">
        <v>6</v>
      </c>
      <c r="K7" s="72" t="s">
        <v>6</v>
      </c>
      <c r="L7" s="72" t="s">
        <v>6</v>
      </c>
    </row>
    <row r="8" spans="1:12" ht="19.5" customHeight="1">
      <c r="A8" s="64" t="s">
        <v>128</v>
      </c>
      <c r="B8" s="65" t="s">
        <v>129</v>
      </c>
      <c r="C8" s="65" t="s">
        <v>130</v>
      </c>
      <c r="D8" s="65" t="s">
        <v>12</v>
      </c>
      <c r="E8" s="72" t="s">
        <v>13</v>
      </c>
      <c r="F8" s="72" t="s">
        <v>14</v>
      </c>
      <c r="G8" s="72" t="s">
        <v>22</v>
      </c>
      <c r="H8" s="72" t="s">
        <v>26</v>
      </c>
      <c r="I8" s="72" t="s">
        <v>30</v>
      </c>
      <c r="J8" s="72" t="s">
        <v>34</v>
      </c>
      <c r="K8" s="72" t="s">
        <v>38</v>
      </c>
      <c r="L8" s="72" t="s">
        <v>42</v>
      </c>
    </row>
    <row r="9" spans="1:12" ht="19.5" customHeight="1">
      <c r="A9" s="64" t="s">
        <v>6</v>
      </c>
      <c r="B9" s="65" t="s">
        <v>6</v>
      </c>
      <c r="C9" s="65" t="s">
        <v>6</v>
      </c>
      <c r="D9" s="65" t="s">
        <v>131</v>
      </c>
      <c r="E9" s="77">
        <v>917599.97</v>
      </c>
      <c r="F9" s="77">
        <v>917599.97</v>
      </c>
      <c r="G9" s="73" t="s">
        <v>6</v>
      </c>
      <c r="H9" s="73" t="s">
        <v>6</v>
      </c>
      <c r="I9" s="73" t="s">
        <v>6</v>
      </c>
      <c r="J9" s="73" t="s">
        <v>6</v>
      </c>
      <c r="K9" s="73" t="s">
        <v>6</v>
      </c>
      <c r="L9" s="73" t="s">
        <v>6</v>
      </c>
    </row>
    <row r="10" spans="1:12" ht="19.5" customHeight="1">
      <c r="A10" s="74" t="s">
        <v>132</v>
      </c>
      <c r="B10" s="75" t="s">
        <v>6</v>
      </c>
      <c r="C10" s="75" t="s">
        <v>6</v>
      </c>
      <c r="D10" s="75" t="s">
        <v>133</v>
      </c>
      <c r="E10" s="77">
        <v>690861.13</v>
      </c>
      <c r="F10" s="77">
        <v>690861.13</v>
      </c>
      <c r="G10" s="73" t="s">
        <v>6</v>
      </c>
      <c r="H10" s="73" t="s">
        <v>6</v>
      </c>
      <c r="I10" s="73" t="s">
        <v>6</v>
      </c>
      <c r="J10" s="73" t="s">
        <v>6</v>
      </c>
      <c r="K10" s="73" t="s">
        <v>6</v>
      </c>
      <c r="L10" s="73" t="s">
        <v>6</v>
      </c>
    </row>
    <row r="11" spans="1:12" ht="19.5" customHeight="1">
      <c r="A11" s="74" t="s">
        <v>134</v>
      </c>
      <c r="B11" s="75" t="s">
        <v>6</v>
      </c>
      <c r="C11" s="75" t="s">
        <v>6</v>
      </c>
      <c r="D11" s="75" t="s">
        <v>135</v>
      </c>
      <c r="E11" s="77">
        <v>445514.05</v>
      </c>
      <c r="F11" s="77">
        <v>445514.05</v>
      </c>
      <c r="G11" s="73" t="s">
        <v>6</v>
      </c>
      <c r="H11" s="73" t="s">
        <v>6</v>
      </c>
      <c r="I11" s="73" t="s">
        <v>6</v>
      </c>
      <c r="J11" s="73" t="s">
        <v>6</v>
      </c>
      <c r="K11" s="73" t="s">
        <v>6</v>
      </c>
      <c r="L11" s="73" t="s">
        <v>6</v>
      </c>
    </row>
    <row r="12" spans="1:12" ht="19.5" customHeight="1">
      <c r="A12" s="74" t="s">
        <v>136</v>
      </c>
      <c r="B12" s="75" t="s">
        <v>6</v>
      </c>
      <c r="C12" s="75" t="s">
        <v>6</v>
      </c>
      <c r="D12" s="75" t="s">
        <v>137</v>
      </c>
      <c r="E12" s="77">
        <v>113750.05</v>
      </c>
      <c r="F12" s="77">
        <v>113750.05</v>
      </c>
      <c r="G12" s="73" t="s">
        <v>6</v>
      </c>
      <c r="H12" s="73" t="s">
        <v>6</v>
      </c>
      <c r="I12" s="73" t="s">
        <v>6</v>
      </c>
      <c r="J12" s="73" t="s">
        <v>6</v>
      </c>
      <c r="K12" s="73" t="s">
        <v>6</v>
      </c>
      <c r="L12" s="73" t="s">
        <v>6</v>
      </c>
    </row>
    <row r="13" spans="1:12" ht="19.5" customHeight="1">
      <c r="A13" s="74" t="s">
        <v>138</v>
      </c>
      <c r="B13" s="75" t="s">
        <v>6</v>
      </c>
      <c r="C13" s="75" t="s">
        <v>6</v>
      </c>
      <c r="D13" s="75" t="s">
        <v>139</v>
      </c>
      <c r="E13" s="77">
        <v>331764</v>
      </c>
      <c r="F13" s="77">
        <v>331764</v>
      </c>
      <c r="G13" s="73" t="s">
        <v>6</v>
      </c>
      <c r="H13" s="73" t="s">
        <v>6</v>
      </c>
      <c r="I13" s="73" t="s">
        <v>6</v>
      </c>
      <c r="J13" s="73" t="s">
        <v>6</v>
      </c>
      <c r="K13" s="73" t="s">
        <v>6</v>
      </c>
      <c r="L13" s="73" t="s">
        <v>6</v>
      </c>
    </row>
    <row r="14" spans="1:12" ht="19.5" customHeight="1">
      <c r="A14" s="74" t="s">
        <v>140</v>
      </c>
      <c r="B14" s="75" t="s">
        <v>6</v>
      </c>
      <c r="C14" s="75" t="s">
        <v>6</v>
      </c>
      <c r="D14" s="75" t="s">
        <v>141</v>
      </c>
      <c r="E14" s="77">
        <v>245347.08</v>
      </c>
      <c r="F14" s="77">
        <v>245347.08</v>
      </c>
      <c r="G14" s="73" t="s">
        <v>6</v>
      </c>
      <c r="H14" s="73" t="s">
        <v>6</v>
      </c>
      <c r="I14" s="73" t="s">
        <v>6</v>
      </c>
      <c r="J14" s="73" t="s">
        <v>6</v>
      </c>
      <c r="K14" s="73" t="s">
        <v>6</v>
      </c>
      <c r="L14" s="73" t="s">
        <v>6</v>
      </c>
    </row>
    <row r="15" spans="1:12" ht="19.5" customHeight="1">
      <c r="A15" s="74" t="s">
        <v>142</v>
      </c>
      <c r="B15" s="75" t="s">
        <v>6</v>
      </c>
      <c r="C15" s="75" t="s">
        <v>6</v>
      </c>
      <c r="D15" s="75" t="s">
        <v>143</v>
      </c>
      <c r="E15" s="77">
        <v>87440.28</v>
      </c>
      <c r="F15" s="77">
        <v>87440.28</v>
      </c>
      <c r="G15" s="73" t="s">
        <v>6</v>
      </c>
      <c r="H15" s="73" t="s">
        <v>6</v>
      </c>
      <c r="I15" s="73" t="s">
        <v>6</v>
      </c>
      <c r="J15" s="73" t="s">
        <v>6</v>
      </c>
      <c r="K15" s="73" t="s">
        <v>6</v>
      </c>
      <c r="L15" s="73" t="s">
        <v>6</v>
      </c>
    </row>
    <row r="16" spans="1:12" ht="19.5" customHeight="1">
      <c r="A16" s="74" t="s">
        <v>144</v>
      </c>
      <c r="B16" s="75" t="s">
        <v>6</v>
      </c>
      <c r="C16" s="75" t="s">
        <v>6</v>
      </c>
      <c r="D16" s="75" t="s">
        <v>145</v>
      </c>
      <c r="E16" s="77">
        <v>157906.8</v>
      </c>
      <c r="F16" s="77">
        <v>157906.8</v>
      </c>
      <c r="G16" s="73" t="s">
        <v>6</v>
      </c>
      <c r="H16" s="73" t="s">
        <v>6</v>
      </c>
      <c r="I16" s="73" t="s">
        <v>6</v>
      </c>
      <c r="J16" s="73" t="s">
        <v>6</v>
      </c>
      <c r="K16" s="73" t="s">
        <v>6</v>
      </c>
      <c r="L16" s="73" t="s">
        <v>6</v>
      </c>
    </row>
    <row r="17" spans="1:12" ht="19.5" customHeight="1">
      <c r="A17" s="74" t="s">
        <v>146</v>
      </c>
      <c r="B17" s="75" t="s">
        <v>6</v>
      </c>
      <c r="C17" s="75" t="s">
        <v>6</v>
      </c>
      <c r="D17" s="75" t="s">
        <v>147</v>
      </c>
      <c r="E17" s="77">
        <v>126186.24</v>
      </c>
      <c r="F17" s="77">
        <v>126186.24</v>
      </c>
      <c r="G17" s="73" t="s">
        <v>6</v>
      </c>
      <c r="H17" s="73" t="s">
        <v>6</v>
      </c>
      <c r="I17" s="73" t="s">
        <v>6</v>
      </c>
      <c r="J17" s="73" t="s">
        <v>6</v>
      </c>
      <c r="K17" s="73" t="s">
        <v>6</v>
      </c>
      <c r="L17" s="73" t="s">
        <v>6</v>
      </c>
    </row>
    <row r="18" spans="1:12" ht="19.5" customHeight="1">
      <c r="A18" s="74" t="s">
        <v>148</v>
      </c>
      <c r="B18" s="75" t="s">
        <v>6</v>
      </c>
      <c r="C18" s="75" t="s">
        <v>6</v>
      </c>
      <c r="D18" s="75" t="s">
        <v>149</v>
      </c>
      <c r="E18" s="77">
        <v>126186.24</v>
      </c>
      <c r="F18" s="77">
        <v>126186.24</v>
      </c>
      <c r="G18" s="73" t="s">
        <v>6</v>
      </c>
      <c r="H18" s="73" t="s">
        <v>6</v>
      </c>
      <c r="I18" s="73" t="s">
        <v>6</v>
      </c>
      <c r="J18" s="73" t="s">
        <v>6</v>
      </c>
      <c r="K18" s="73" t="s">
        <v>6</v>
      </c>
      <c r="L18" s="73" t="s">
        <v>6</v>
      </c>
    </row>
    <row r="19" spans="1:12" ht="19.5" customHeight="1">
      <c r="A19" s="74" t="s">
        <v>150</v>
      </c>
      <c r="B19" s="75" t="s">
        <v>6</v>
      </c>
      <c r="C19" s="75" t="s">
        <v>6</v>
      </c>
      <c r="D19" s="75" t="s">
        <v>151</v>
      </c>
      <c r="E19" s="77">
        <v>126186.24</v>
      </c>
      <c r="F19" s="77">
        <v>126186.24</v>
      </c>
      <c r="G19" s="73" t="s">
        <v>6</v>
      </c>
      <c r="H19" s="73" t="s">
        <v>6</v>
      </c>
      <c r="I19" s="73" t="s">
        <v>6</v>
      </c>
      <c r="J19" s="73" t="s">
        <v>6</v>
      </c>
      <c r="K19" s="73" t="s">
        <v>6</v>
      </c>
      <c r="L19" s="73" t="s">
        <v>6</v>
      </c>
    </row>
    <row r="20" spans="1:12" ht="19.5" customHeight="1">
      <c r="A20" s="74" t="s">
        <v>152</v>
      </c>
      <c r="B20" s="75" t="s">
        <v>6</v>
      </c>
      <c r="C20" s="75" t="s">
        <v>6</v>
      </c>
      <c r="D20" s="75" t="s">
        <v>153</v>
      </c>
      <c r="E20" s="77">
        <v>62346.6</v>
      </c>
      <c r="F20" s="77">
        <v>62346.6</v>
      </c>
      <c r="G20" s="73" t="s">
        <v>6</v>
      </c>
      <c r="H20" s="73" t="s">
        <v>6</v>
      </c>
      <c r="I20" s="73" t="s">
        <v>6</v>
      </c>
      <c r="J20" s="73" t="s">
        <v>6</v>
      </c>
      <c r="K20" s="73" t="s">
        <v>6</v>
      </c>
      <c r="L20" s="73" t="s">
        <v>6</v>
      </c>
    </row>
    <row r="21" spans="1:12" ht="19.5" customHeight="1">
      <c r="A21" s="74" t="s">
        <v>154</v>
      </c>
      <c r="B21" s="75" t="s">
        <v>6</v>
      </c>
      <c r="C21" s="75" t="s">
        <v>6</v>
      </c>
      <c r="D21" s="75" t="s">
        <v>155</v>
      </c>
      <c r="E21" s="77">
        <v>62346.6</v>
      </c>
      <c r="F21" s="77">
        <v>62346.6</v>
      </c>
      <c r="G21" s="73" t="s">
        <v>6</v>
      </c>
      <c r="H21" s="73" t="s">
        <v>6</v>
      </c>
      <c r="I21" s="73" t="s">
        <v>6</v>
      </c>
      <c r="J21" s="73" t="s">
        <v>6</v>
      </c>
      <c r="K21" s="73" t="s">
        <v>6</v>
      </c>
      <c r="L21" s="73" t="s">
        <v>6</v>
      </c>
    </row>
    <row r="22" spans="1:12" ht="19.5" customHeight="1">
      <c r="A22" s="74" t="s">
        <v>156</v>
      </c>
      <c r="B22" s="75" t="s">
        <v>6</v>
      </c>
      <c r="C22" s="75" t="s">
        <v>6</v>
      </c>
      <c r="D22" s="75" t="s">
        <v>157</v>
      </c>
      <c r="E22" s="77">
        <v>44686</v>
      </c>
      <c r="F22" s="77">
        <v>44686</v>
      </c>
      <c r="G22" s="73" t="s">
        <v>6</v>
      </c>
      <c r="H22" s="73" t="s">
        <v>6</v>
      </c>
      <c r="I22" s="73" t="s">
        <v>6</v>
      </c>
      <c r="J22" s="73" t="s">
        <v>6</v>
      </c>
      <c r="K22" s="73" t="s">
        <v>6</v>
      </c>
      <c r="L22" s="73" t="s">
        <v>6</v>
      </c>
    </row>
    <row r="23" spans="1:12" ht="19.5" customHeight="1">
      <c r="A23" s="74" t="s">
        <v>158</v>
      </c>
      <c r="B23" s="75" t="s">
        <v>6</v>
      </c>
      <c r="C23" s="75" t="s">
        <v>6</v>
      </c>
      <c r="D23" s="75" t="s">
        <v>159</v>
      </c>
      <c r="E23" s="77">
        <v>12202</v>
      </c>
      <c r="F23" s="77">
        <v>12202</v>
      </c>
      <c r="G23" s="73" t="s">
        <v>6</v>
      </c>
      <c r="H23" s="73" t="s">
        <v>6</v>
      </c>
      <c r="I23" s="73" t="s">
        <v>6</v>
      </c>
      <c r="J23" s="73" t="s">
        <v>6</v>
      </c>
      <c r="K23" s="73" t="s">
        <v>6</v>
      </c>
      <c r="L23" s="73" t="s">
        <v>6</v>
      </c>
    </row>
    <row r="24" spans="1:12" ht="19.5" customHeight="1">
      <c r="A24" s="74" t="s">
        <v>160</v>
      </c>
      <c r="B24" s="75" t="s">
        <v>6</v>
      </c>
      <c r="C24" s="75" t="s">
        <v>6</v>
      </c>
      <c r="D24" s="75" t="s">
        <v>161</v>
      </c>
      <c r="E24" s="77">
        <v>5458.6</v>
      </c>
      <c r="F24" s="77">
        <v>5458.6</v>
      </c>
      <c r="G24" s="73" t="s">
        <v>6</v>
      </c>
      <c r="H24" s="73" t="s">
        <v>6</v>
      </c>
      <c r="I24" s="73" t="s">
        <v>6</v>
      </c>
      <c r="J24" s="73" t="s">
        <v>6</v>
      </c>
      <c r="K24" s="73" t="s">
        <v>6</v>
      </c>
      <c r="L24" s="73" t="s">
        <v>6</v>
      </c>
    </row>
    <row r="25" spans="1:12" ht="19.5" customHeight="1">
      <c r="A25" s="74" t="s">
        <v>162</v>
      </c>
      <c r="B25" s="75" t="s">
        <v>6</v>
      </c>
      <c r="C25" s="75" t="s">
        <v>6</v>
      </c>
      <c r="D25" s="75" t="s">
        <v>163</v>
      </c>
      <c r="E25" s="77">
        <v>38206</v>
      </c>
      <c r="F25" s="77">
        <v>38206</v>
      </c>
      <c r="G25" s="73" t="s">
        <v>6</v>
      </c>
      <c r="H25" s="73" t="s">
        <v>6</v>
      </c>
      <c r="I25" s="73" t="s">
        <v>6</v>
      </c>
      <c r="J25" s="73" t="s">
        <v>6</v>
      </c>
      <c r="K25" s="73" t="s">
        <v>6</v>
      </c>
      <c r="L25" s="73" t="s">
        <v>6</v>
      </c>
    </row>
    <row r="26" spans="1:12" ht="19.5" customHeight="1">
      <c r="A26" s="74" t="s">
        <v>164</v>
      </c>
      <c r="B26" s="75" t="s">
        <v>6</v>
      </c>
      <c r="C26" s="75" t="s">
        <v>6</v>
      </c>
      <c r="D26" s="75" t="s">
        <v>165</v>
      </c>
      <c r="E26" s="77">
        <v>38206</v>
      </c>
      <c r="F26" s="77">
        <v>38206</v>
      </c>
      <c r="G26" s="73" t="s">
        <v>6</v>
      </c>
      <c r="H26" s="73" t="s">
        <v>6</v>
      </c>
      <c r="I26" s="73" t="s">
        <v>6</v>
      </c>
      <c r="J26" s="73" t="s">
        <v>6</v>
      </c>
      <c r="K26" s="73" t="s">
        <v>6</v>
      </c>
      <c r="L26" s="73" t="s">
        <v>6</v>
      </c>
    </row>
    <row r="27" spans="1:12" ht="19.5" customHeight="1">
      <c r="A27" s="74" t="s">
        <v>166</v>
      </c>
      <c r="B27" s="75" t="s">
        <v>6</v>
      </c>
      <c r="C27" s="75" t="s">
        <v>6</v>
      </c>
      <c r="D27" s="75" t="s">
        <v>167</v>
      </c>
      <c r="E27" s="77">
        <v>38206</v>
      </c>
      <c r="F27" s="77">
        <v>38206</v>
      </c>
      <c r="G27" s="73" t="s">
        <v>6</v>
      </c>
      <c r="H27" s="73" t="s">
        <v>6</v>
      </c>
      <c r="I27" s="73" t="s">
        <v>6</v>
      </c>
      <c r="J27" s="73" t="s">
        <v>6</v>
      </c>
      <c r="K27" s="73" t="s">
        <v>6</v>
      </c>
      <c r="L27" s="73" t="s">
        <v>6</v>
      </c>
    </row>
    <row r="28" spans="1:12" ht="19.5" customHeight="1">
      <c r="A28" s="74" t="s">
        <v>168</v>
      </c>
      <c r="B28" s="75" t="s">
        <v>6</v>
      </c>
      <c r="C28" s="75" t="s">
        <v>6</v>
      </c>
      <c r="D28" s="75" t="s">
        <v>6</v>
      </c>
      <c r="E28" s="75" t="s">
        <v>6</v>
      </c>
      <c r="F28" s="75" t="s">
        <v>6</v>
      </c>
      <c r="G28" s="75" t="s">
        <v>6</v>
      </c>
      <c r="H28" s="75" t="s">
        <v>6</v>
      </c>
      <c r="I28" s="75" t="s">
        <v>6</v>
      </c>
      <c r="J28" s="75" t="s">
        <v>6</v>
      </c>
      <c r="K28" s="75" t="s">
        <v>6</v>
      </c>
      <c r="L28" s="75" t="s">
        <v>6</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F14" sqref="F14"/>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169</v>
      </c>
      <c r="F1" s="1" t="s">
        <v>170</v>
      </c>
    </row>
    <row r="2" ht="12.75">
      <c r="J2" s="26" t="s">
        <v>171</v>
      </c>
    </row>
    <row r="3" spans="1:10" ht="12.75">
      <c r="A3" s="2" t="s">
        <v>3</v>
      </c>
      <c r="J3" s="26" t="s">
        <v>4</v>
      </c>
    </row>
    <row r="4" spans="1:10" ht="19.5" customHeight="1">
      <c r="A4" s="62" t="s">
        <v>8</v>
      </c>
      <c r="B4" s="63" t="s">
        <v>6</v>
      </c>
      <c r="C4" s="63" t="s">
        <v>6</v>
      </c>
      <c r="D4" s="63" t="s">
        <v>6</v>
      </c>
      <c r="E4" s="70" t="s">
        <v>101</v>
      </c>
      <c r="F4" s="70" t="s">
        <v>172</v>
      </c>
      <c r="G4" s="70" t="s">
        <v>173</v>
      </c>
      <c r="H4" s="70" t="s">
        <v>174</v>
      </c>
      <c r="I4" s="70" t="s">
        <v>175</v>
      </c>
      <c r="J4" s="70" t="s">
        <v>176</v>
      </c>
    </row>
    <row r="5" spans="1:10" ht="19.5" customHeight="1">
      <c r="A5" s="71" t="s">
        <v>124</v>
      </c>
      <c r="B5" s="72" t="s">
        <v>6</v>
      </c>
      <c r="C5" s="72" t="s">
        <v>6</v>
      </c>
      <c r="D5" s="65" t="s">
        <v>125</v>
      </c>
      <c r="E5" s="72" t="s">
        <v>6</v>
      </c>
      <c r="F5" s="72" t="s">
        <v>6</v>
      </c>
      <c r="G5" s="72" t="s">
        <v>6</v>
      </c>
      <c r="H5" s="72" t="s">
        <v>6</v>
      </c>
      <c r="I5" s="72" t="s">
        <v>6</v>
      </c>
      <c r="J5" s="72" t="s">
        <v>6</v>
      </c>
    </row>
    <row r="6" spans="1:10" ht="19.5" customHeight="1">
      <c r="A6" s="71" t="s">
        <v>6</v>
      </c>
      <c r="B6" s="72" t="s">
        <v>6</v>
      </c>
      <c r="C6" s="72" t="s">
        <v>6</v>
      </c>
      <c r="D6" s="65" t="s">
        <v>6</v>
      </c>
      <c r="E6" s="72" t="s">
        <v>6</v>
      </c>
      <c r="F6" s="72" t="s">
        <v>6</v>
      </c>
      <c r="G6" s="72" t="s">
        <v>6</v>
      </c>
      <c r="H6" s="72" t="s">
        <v>6</v>
      </c>
      <c r="I6" s="72" t="s">
        <v>6</v>
      </c>
      <c r="J6" s="72" t="s">
        <v>6</v>
      </c>
    </row>
    <row r="7" spans="1:10" ht="19.5" customHeight="1">
      <c r="A7" s="71" t="s">
        <v>6</v>
      </c>
      <c r="B7" s="72" t="s">
        <v>6</v>
      </c>
      <c r="C7" s="72" t="s">
        <v>6</v>
      </c>
      <c r="D7" s="65" t="s">
        <v>6</v>
      </c>
      <c r="E7" s="72" t="s">
        <v>6</v>
      </c>
      <c r="F7" s="72" t="s">
        <v>6</v>
      </c>
      <c r="G7" s="72" t="s">
        <v>6</v>
      </c>
      <c r="H7" s="72" t="s">
        <v>6</v>
      </c>
      <c r="I7" s="72" t="s">
        <v>6</v>
      </c>
      <c r="J7" s="72" t="s">
        <v>6</v>
      </c>
    </row>
    <row r="8" spans="1:10" ht="19.5" customHeight="1">
      <c r="A8" s="64" t="s">
        <v>128</v>
      </c>
      <c r="B8" s="65" t="s">
        <v>129</v>
      </c>
      <c r="C8" s="65" t="s">
        <v>130</v>
      </c>
      <c r="D8" s="65" t="s">
        <v>12</v>
      </c>
      <c r="E8" s="72" t="s">
        <v>13</v>
      </c>
      <c r="F8" s="72" t="s">
        <v>14</v>
      </c>
      <c r="G8" s="72" t="s">
        <v>22</v>
      </c>
      <c r="H8" s="72" t="s">
        <v>26</v>
      </c>
      <c r="I8" s="72" t="s">
        <v>30</v>
      </c>
      <c r="J8" s="72" t="s">
        <v>34</v>
      </c>
    </row>
    <row r="9" spans="1:10" ht="19.5" customHeight="1">
      <c r="A9" s="64" t="s">
        <v>6</v>
      </c>
      <c r="B9" s="65" t="s">
        <v>6</v>
      </c>
      <c r="C9" s="65" t="s">
        <v>6</v>
      </c>
      <c r="D9" s="65" t="s">
        <v>131</v>
      </c>
      <c r="E9" s="77">
        <v>936181.42</v>
      </c>
      <c r="F9" s="77">
        <v>690834.34</v>
      </c>
      <c r="G9" s="77">
        <v>245347.08</v>
      </c>
      <c r="H9" s="73" t="s">
        <v>6</v>
      </c>
      <c r="I9" s="73" t="s">
        <v>6</v>
      </c>
      <c r="J9" s="73" t="s">
        <v>6</v>
      </c>
    </row>
    <row r="10" spans="1:10" ht="19.5" customHeight="1">
      <c r="A10" s="74" t="s">
        <v>132</v>
      </c>
      <c r="B10" s="75" t="s">
        <v>6</v>
      </c>
      <c r="C10" s="75" t="s">
        <v>6</v>
      </c>
      <c r="D10" s="75" t="s">
        <v>133</v>
      </c>
      <c r="E10" s="77">
        <v>709442.58</v>
      </c>
      <c r="F10" s="77">
        <v>464095.5</v>
      </c>
      <c r="G10" s="77">
        <v>245347.08</v>
      </c>
      <c r="H10" s="73" t="s">
        <v>6</v>
      </c>
      <c r="I10" s="73" t="s">
        <v>6</v>
      </c>
      <c r="J10" s="73" t="s">
        <v>6</v>
      </c>
    </row>
    <row r="11" spans="1:10" ht="19.5" customHeight="1">
      <c r="A11" s="74" t="s">
        <v>134</v>
      </c>
      <c r="B11" s="75" t="s">
        <v>6</v>
      </c>
      <c r="C11" s="75" t="s">
        <v>6</v>
      </c>
      <c r="D11" s="75" t="s">
        <v>135</v>
      </c>
      <c r="E11" s="77">
        <v>464095.5</v>
      </c>
      <c r="F11" s="77">
        <v>464095.5</v>
      </c>
      <c r="G11" s="73" t="s">
        <v>6</v>
      </c>
      <c r="H11" s="73" t="s">
        <v>6</v>
      </c>
      <c r="I11" s="73" t="s">
        <v>6</v>
      </c>
      <c r="J11" s="73" t="s">
        <v>6</v>
      </c>
    </row>
    <row r="12" spans="1:10" ht="19.5" customHeight="1">
      <c r="A12" s="74" t="s">
        <v>136</v>
      </c>
      <c r="B12" s="75" t="s">
        <v>6</v>
      </c>
      <c r="C12" s="75" t="s">
        <v>6</v>
      </c>
      <c r="D12" s="75" t="s">
        <v>137</v>
      </c>
      <c r="E12" s="77">
        <v>132331.5</v>
      </c>
      <c r="F12" s="77">
        <v>132331.5</v>
      </c>
      <c r="G12" s="73" t="s">
        <v>6</v>
      </c>
      <c r="H12" s="73" t="s">
        <v>6</v>
      </c>
      <c r="I12" s="73" t="s">
        <v>6</v>
      </c>
      <c r="J12" s="73" t="s">
        <v>6</v>
      </c>
    </row>
    <row r="13" spans="1:10" ht="19.5" customHeight="1">
      <c r="A13" s="74" t="s">
        <v>138</v>
      </c>
      <c r="B13" s="75" t="s">
        <v>6</v>
      </c>
      <c r="C13" s="75" t="s">
        <v>6</v>
      </c>
      <c r="D13" s="75" t="s">
        <v>139</v>
      </c>
      <c r="E13" s="77">
        <v>331764</v>
      </c>
      <c r="F13" s="77">
        <v>331764</v>
      </c>
      <c r="G13" s="73" t="s">
        <v>6</v>
      </c>
      <c r="H13" s="73" t="s">
        <v>6</v>
      </c>
      <c r="I13" s="73" t="s">
        <v>6</v>
      </c>
      <c r="J13" s="73" t="s">
        <v>6</v>
      </c>
    </row>
    <row r="14" spans="1:10" ht="19.5" customHeight="1">
      <c r="A14" s="74" t="s">
        <v>140</v>
      </c>
      <c r="B14" s="75" t="s">
        <v>6</v>
      </c>
      <c r="C14" s="75" t="s">
        <v>6</v>
      </c>
      <c r="D14" s="75" t="s">
        <v>141</v>
      </c>
      <c r="E14" s="77">
        <v>245347.08</v>
      </c>
      <c r="F14" s="73" t="s">
        <v>6</v>
      </c>
      <c r="G14" s="77">
        <v>245347.08</v>
      </c>
      <c r="H14" s="73" t="s">
        <v>6</v>
      </c>
      <c r="I14" s="73" t="s">
        <v>6</v>
      </c>
      <c r="J14" s="73" t="s">
        <v>6</v>
      </c>
    </row>
    <row r="15" spans="1:10" ht="19.5" customHeight="1">
      <c r="A15" s="74" t="s">
        <v>142</v>
      </c>
      <c r="B15" s="75" t="s">
        <v>6</v>
      </c>
      <c r="C15" s="75" t="s">
        <v>6</v>
      </c>
      <c r="D15" s="75" t="s">
        <v>143</v>
      </c>
      <c r="E15" s="77">
        <v>87440.28</v>
      </c>
      <c r="F15" s="73" t="s">
        <v>6</v>
      </c>
      <c r="G15" s="77">
        <v>87440.28</v>
      </c>
      <c r="H15" s="73" t="s">
        <v>6</v>
      </c>
      <c r="I15" s="73" t="s">
        <v>6</v>
      </c>
      <c r="J15" s="73" t="s">
        <v>6</v>
      </c>
    </row>
    <row r="16" spans="1:10" ht="19.5" customHeight="1">
      <c r="A16" s="74" t="s">
        <v>144</v>
      </c>
      <c r="B16" s="75" t="s">
        <v>6</v>
      </c>
      <c r="C16" s="75" t="s">
        <v>6</v>
      </c>
      <c r="D16" s="75" t="s">
        <v>145</v>
      </c>
      <c r="E16" s="77">
        <v>157906.8</v>
      </c>
      <c r="F16" s="73" t="s">
        <v>6</v>
      </c>
      <c r="G16" s="77">
        <v>157906.8</v>
      </c>
      <c r="H16" s="73" t="s">
        <v>6</v>
      </c>
      <c r="I16" s="73" t="s">
        <v>6</v>
      </c>
      <c r="J16" s="73" t="s">
        <v>6</v>
      </c>
    </row>
    <row r="17" spans="1:10" ht="19.5" customHeight="1">
      <c r="A17" s="74" t="s">
        <v>146</v>
      </c>
      <c r="B17" s="75" t="s">
        <v>6</v>
      </c>
      <c r="C17" s="75" t="s">
        <v>6</v>
      </c>
      <c r="D17" s="75" t="s">
        <v>147</v>
      </c>
      <c r="E17" s="77">
        <v>126186.24</v>
      </c>
      <c r="F17" s="77">
        <v>126186.24</v>
      </c>
      <c r="G17" s="73" t="s">
        <v>6</v>
      </c>
      <c r="H17" s="73" t="s">
        <v>6</v>
      </c>
      <c r="I17" s="73" t="s">
        <v>6</v>
      </c>
      <c r="J17" s="73" t="s">
        <v>6</v>
      </c>
    </row>
    <row r="18" spans="1:10" ht="19.5" customHeight="1">
      <c r="A18" s="74" t="s">
        <v>148</v>
      </c>
      <c r="B18" s="75" t="s">
        <v>6</v>
      </c>
      <c r="C18" s="75" t="s">
        <v>6</v>
      </c>
      <c r="D18" s="75" t="s">
        <v>149</v>
      </c>
      <c r="E18" s="77">
        <v>126186.24</v>
      </c>
      <c r="F18" s="77">
        <v>126186.24</v>
      </c>
      <c r="G18" s="73" t="s">
        <v>6</v>
      </c>
      <c r="H18" s="73" t="s">
        <v>6</v>
      </c>
      <c r="I18" s="73" t="s">
        <v>6</v>
      </c>
      <c r="J18" s="73" t="s">
        <v>6</v>
      </c>
    </row>
    <row r="19" spans="1:10" ht="19.5" customHeight="1">
      <c r="A19" s="74" t="s">
        <v>150</v>
      </c>
      <c r="B19" s="75" t="s">
        <v>6</v>
      </c>
      <c r="C19" s="75" t="s">
        <v>6</v>
      </c>
      <c r="D19" s="75" t="s">
        <v>151</v>
      </c>
      <c r="E19" s="77">
        <v>126186.24</v>
      </c>
      <c r="F19" s="77">
        <v>126186.24</v>
      </c>
      <c r="G19" s="73" t="s">
        <v>6</v>
      </c>
      <c r="H19" s="73" t="s">
        <v>6</v>
      </c>
      <c r="I19" s="73" t="s">
        <v>6</v>
      </c>
      <c r="J19" s="73" t="s">
        <v>6</v>
      </c>
    </row>
    <row r="20" spans="1:10" ht="19.5" customHeight="1">
      <c r="A20" s="74" t="s">
        <v>152</v>
      </c>
      <c r="B20" s="75" t="s">
        <v>6</v>
      </c>
      <c r="C20" s="75" t="s">
        <v>6</v>
      </c>
      <c r="D20" s="75" t="s">
        <v>153</v>
      </c>
      <c r="E20" s="77">
        <v>62346.6</v>
      </c>
      <c r="F20" s="77">
        <v>62346.6</v>
      </c>
      <c r="G20" s="73" t="s">
        <v>6</v>
      </c>
      <c r="H20" s="73" t="s">
        <v>6</v>
      </c>
      <c r="I20" s="73" t="s">
        <v>6</v>
      </c>
      <c r="J20" s="73" t="s">
        <v>6</v>
      </c>
    </row>
    <row r="21" spans="1:10" ht="19.5" customHeight="1">
      <c r="A21" s="74" t="s">
        <v>154</v>
      </c>
      <c r="B21" s="75" t="s">
        <v>6</v>
      </c>
      <c r="C21" s="75" t="s">
        <v>6</v>
      </c>
      <c r="D21" s="75" t="s">
        <v>155</v>
      </c>
      <c r="E21" s="77">
        <v>62346.6</v>
      </c>
      <c r="F21" s="77">
        <v>62346.6</v>
      </c>
      <c r="G21" s="73" t="s">
        <v>6</v>
      </c>
      <c r="H21" s="73" t="s">
        <v>6</v>
      </c>
      <c r="I21" s="73" t="s">
        <v>6</v>
      </c>
      <c r="J21" s="73" t="s">
        <v>6</v>
      </c>
    </row>
    <row r="22" spans="1:10" ht="19.5" customHeight="1">
      <c r="A22" s="74" t="s">
        <v>156</v>
      </c>
      <c r="B22" s="75" t="s">
        <v>6</v>
      </c>
      <c r="C22" s="75" t="s">
        <v>6</v>
      </c>
      <c r="D22" s="75" t="s">
        <v>157</v>
      </c>
      <c r="E22" s="77">
        <v>44686</v>
      </c>
      <c r="F22" s="77">
        <v>44686</v>
      </c>
      <c r="G22" s="73" t="s">
        <v>6</v>
      </c>
      <c r="H22" s="73" t="s">
        <v>6</v>
      </c>
      <c r="I22" s="73" t="s">
        <v>6</v>
      </c>
      <c r="J22" s="73" t="s">
        <v>6</v>
      </c>
    </row>
    <row r="23" spans="1:10" ht="19.5" customHeight="1">
      <c r="A23" s="74" t="s">
        <v>158</v>
      </c>
      <c r="B23" s="75" t="s">
        <v>6</v>
      </c>
      <c r="C23" s="75" t="s">
        <v>6</v>
      </c>
      <c r="D23" s="75" t="s">
        <v>159</v>
      </c>
      <c r="E23" s="77">
        <v>12202</v>
      </c>
      <c r="F23" s="77">
        <v>12202</v>
      </c>
      <c r="G23" s="73" t="s">
        <v>6</v>
      </c>
      <c r="H23" s="73" t="s">
        <v>6</v>
      </c>
      <c r="I23" s="73" t="s">
        <v>6</v>
      </c>
      <c r="J23" s="73" t="s">
        <v>6</v>
      </c>
    </row>
    <row r="24" spans="1:10" ht="19.5" customHeight="1">
      <c r="A24" s="74" t="s">
        <v>160</v>
      </c>
      <c r="B24" s="75" t="s">
        <v>6</v>
      </c>
      <c r="C24" s="75" t="s">
        <v>6</v>
      </c>
      <c r="D24" s="75" t="s">
        <v>161</v>
      </c>
      <c r="E24" s="77">
        <v>5458.6</v>
      </c>
      <c r="F24" s="77">
        <v>5458.6</v>
      </c>
      <c r="G24" s="73" t="s">
        <v>6</v>
      </c>
      <c r="H24" s="73" t="s">
        <v>6</v>
      </c>
      <c r="I24" s="73" t="s">
        <v>6</v>
      </c>
      <c r="J24" s="73" t="s">
        <v>6</v>
      </c>
    </row>
    <row r="25" spans="1:10" ht="19.5" customHeight="1">
      <c r="A25" s="74" t="s">
        <v>162</v>
      </c>
      <c r="B25" s="75" t="s">
        <v>6</v>
      </c>
      <c r="C25" s="75" t="s">
        <v>6</v>
      </c>
      <c r="D25" s="75" t="s">
        <v>163</v>
      </c>
      <c r="E25" s="77">
        <v>38206</v>
      </c>
      <c r="F25" s="77">
        <v>38206</v>
      </c>
      <c r="G25" s="73" t="s">
        <v>6</v>
      </c>
      <c r="H25" s="73" t="s">
        <v>6</v>
      </c>
      <c r="I25" s="73" t="s">
        <v>6</v>
      </c>
      <c r="J25" s="73" t="s">
        <v>6</v>
      </c>
    </row>
    <row r="26" spans="1:10" ht="19.5" customHeight="1">
      <c r="A26" s="74" t="s">
        <v>164</v>
      </c>
      <c r="B26" s="75" t="s">
        <v>6</v>
      </c>
      <c r="C26" s="75" t="s">
        <v>6</v>
      </c>
      <c r="D26" s="75" t="s">
        <v>165</v>
      </c>
      <c r="E26" s="77">
        <v>38206</v>
      </c>
      <c r="F26" s="77">
        <v>38206</v>
      </c>
      <c r="G26" s="73" t="s">
        <v>6</v>
      </c>
      <c r="H26" s="73" t="s">
        <v>6</v>
      </c>
      <c r="I26" s="73" t="s">
        <v>6</v>
      </c>
      <c r="J26" s="73" t="s">
        <v>6</v>
      </c>
    </row>
    <row r="27" spans="1:10" ht="19.5" customHeight="1">
      <c r="A27" s="74" t="s">
        <v>166</v>
      </c>
      <c r="B27" s="75" t="s">
        <v>6</v>
      </c>
      <c r="C27" s="75" t="s">
        <v>6</v>
      </c>
      <c r="D27" s="75" t="s">
        <v>167</v>
      </c>
      <c r="E27" s="77">
        <v>38206</v>
      </c>
      <c r="F27" s="77">
        <v>38206</v>
      </c>
      <c r="G27" s="73" t="s">
        <v>6</v>
      </c>
      <c r="H27" s="73" t="s">
        <v>6</v>
      </c>
      <c r="I27" s="73" t="s">
        <v>6</v>
      </c>
      <c r="J27" s="73" t="s">
        <v>6</v>
      </c>
    </row>
    <row r="28" spans="1:10" ht="19.5" customHeight="1">
      <c r="A28" s="74" t="s">
        <v>177</v>
      </c>
      <c r="B28" s="75" t="s">
        <v>6</v>
      </c>
      <c r="C28" s="75" t="s">
        <v>6</v>
      </c>
      <c r="D28" s="75" t="s">
        <v>6</v>
      </c>
      <c r="E28" s="75" t="s">
        <v>6</v>
      </c>
      <c r="F28" s="75" t="s">
        <v>6</v>
      </c>
      <c r="G28" s="75" t="s">
        <v>6</v>
      </c>
      <c r="H28" s="75" t="s">
        <v>6</v>
      </c>
      <c r="I28" s="75" t="s">
        <v>6</v>
      </c>
      <c r="J28" s="75" t="s">
        <v>6</v>
      </c>
    </row>
  </sheetData>
  <sheetProtection/>
  <mergeCells count="11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I3" sqref="I3"/>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178</v>
      </c>
      <c r="D1" s="1" t="s">
        <v>179</v>
      </c>
    </row>
    <row r="2" ht="12.75">
      <c r="I2" s="26" t="s">
        <v>180</v>
      </c>
    </row>
    <row r="3" spans="1:9" ht="12.75">
      <c r="A3" s="2" t="s">
        <v>3</v>
      </c>
      <c r="I3" s="26" t="s">
        <v>4</v>
      </c>
    </row>
    <row r="4" spans="1:9" ht="19.5" customHeight="1">
      <c r="A4" s="3" t="s">
        <v>181</v>
      </c>
      <c r="B4" s="4" t="s">
        <v>6</v>
      </c>
      <c r="C4" s="4" t="s">
        <v>6</v>
      </c>
      <c r="D4" s="4" t="s">
        <v>182</v>
      </c>
      <c r="E4" s="4" t="s">
        <v>6</v>
      </c>
      <c r="F4" s="4" t="s">
        <v>6</v>
      </c>
      <c r="G4" s="4" t="s">
        <v>6</v>
      </c>
      <c r="H4" s="4" t="s">
        <v>6</v>
      </c>
      <c r="I4" s="4" t="s">
        <v>6</v>
      </c>
    </row>
    <row r="5" spans="1:9" ht="19.5" customHeight="1">
      <c r="A5" s="9" t="s">
        <v>183</v>
      </c>
      <c r="B5" s="35" t="s">
        <v>9</v>
      </c>
      <c r="C5" s="35" t="s">
        <v>184</v>
      </c>
      <c r="D5" s="35" t="s">
        <v>185</v>
      </c>
      <c r="E5" s="35" t="s">
        <v>9</v>
      </c>
      <c r="F5" s="7" t="s">
        <v>131</v>
      </c>
      <c r="G5" s="35" t="s">
        <v>186</v>
      </c>
      <c r="H5" s="35" t="s">
        <v>187</v>
      </c>
      <c r="I5" s="35" t="s">
        <v>188</v>
      </c>
    </row>
    <row r="6" spans="1:9" ht="19.5" customHeight="1">
      <c r="A6" s="9" t="s">
        <v>6</v>
      </c>
      <c r="B6" s="35" t="s">
        <v>6</v>
      </c>
      <c r="C6" s="35" t="s">
        <v>6</v>
      </c>
      <c r="D6" s="35" t="s">
        <v>6</v>
      </c>
      <c r="E6" s="35" t="s">
        <v>6</v>
      </c>
      <c r="F6" s="7" t="s">
        <v>126</v>
      </c>
      <c r="G6" s="35" t="s">
        <v>186</v>
      </c>
      <c r="H6" s="35" t="s">
        <v>6</v>
      </c>
      <c r="I6" s="35" t="s">
        <v>6</v>
      </c>
    </row>
    <row r="7" spans="1:9" ht="19.5" customHeight="1">
      <c r="A7" s="6" t="s">
        <v>189</v>
      </c>
      <c r="B7" s="7" t="s">
        <v>6</v>
      </c>
      <c r="C7" s="7" t="s">
        <v>13</v>
      </c>
      <c r="D7" s="7" t="s">
        <v>189</v>
      </c>
      <c r="E7" s="7" t="s">
        <v>6</v>
      </c>
      <c r="F7" s="7" t="s">
        <v>14</v>
      </c>
      <c r="G7" s="7" t="s">
        <v>22</v>
      </c>
      <c r="H7" s="7" t="s">
        <v>26</v>
      </c>
      <c r="I7" s="7" t="s">
        <v>30</v>
      </c>
    </row>
    <row r="8" spans="1:9" ht="19.5" customHeight="1">
      <c r="A8" s="28" t="s">
        <v>190</v>
      </c>
      <c r="B8" s="7" t="s">
        <v>13</v>
      </c>
      <c r="C8" s="77">
        <v>917599.97</v>
      </c>
      <c r="D8" s="76" t="s">
        <v>16</v>
      </c>
      <c r="E8" s="7" t="s">
        <v>24</v>
      </c>
      <c r="F8" s="73" t="s">
        <v>6</v>
      </c>
      <c r="G8" s="73" t="s">
        <v>6</v>
      </c>
      <c r="H8" s="73" t="s">
        <v>6</v>
      </c>
      <c r="I8" s="73" t="s">
        <v>6</v>
      </c>
    </row>
    <row r="9" spans="1:9" ht="19.5" customHeight="1">
      <c r="A9" s="28" t="s">
        <v>191</v>
      </c>
      <c r="B9" s="7" t="s">
        <v>14</v>
      </c>
      <c r="C9" s="73" t="s">
        <v>6</v>
      </c>
      <c r="D9" s="76" t="s">
        <v>19</v>
      </c>
      <c r="E9" s="7" t="s">
        <v>28</v>
      </c>
      <c r="F9" s="73" t="s">
        <v>6</v>
      </c>
      <c r="G9" s="73" t="s">
        <v>6</v>
      </c>
      <c r="H9" s="73" t="s">
        <v>6</v>
      </c>
      <c r="I9" s="73" t="s">
        <v>6</v>
      </c>
    </row>
    <row r="10" spans="1:9" ht="19.5" customHeight="1">
      <c r="A10" s="28" t="s">
        <v>192</v>
      </c>
      <c r="B10" s="7" t="s">
        <v>22</v>
      </c>
      <c r="C10" s="73" t="s">
        <v>6</v>
      </c>
      <c r="D10" s="76" t="s">
        <v>23</v>
      </c>
      <c r="E10" s="7" t="s">
        <v>32</v>
      </c>
      <c r="F10" s="73" t="s">
        <v>6</v>
      </c>
      <c r="G10" s="73" t="s">
        <v>6</v>
      </c>
      <c r="H10" s="73" t="s">
        <v>6</v>
      </c>
      <c r="I10" s="73" t="s">
        <v>6</v>
      </c>
    </row>
    <row r="11" spans="1:9" ht="19.5" customHeight="1">
      <c r="A11" s="28" t="s">
        <v>6</v>
      </c>
      <c r="B11" s="7" t="s">
        <v>26</v>
      </c>
      <c r="C11" s="73" t="s">
        <v>6</v>
      </c>
      <c r="D11" s="76" t="s">
        <v>27</v>
      </c>
      <c r="E11" s="7" t="s">
        <v>36</v>
      </c>
      <c r="F11" s="73" t="s">
        <v>6</v>
      </c>
      <c r="G11" s="73" t="s">
        <v>6</v>
      </c>
      <c r="H11" s="73" t="s">
        <v>6</v>
      </c>
      <c r="I11" s="73" t="s">
        <v>6</v>
      </c>
    </row>
    <row r="12" spans="1:9" ht="19.5" customHeight="1">
      <c r="A12" s="28" t="s">
        <v>6</v>
      </c>
      <c r="B12" s="7" t="s">
        <v>30</v>
      </c>
      <c r="C12" s="73" t="s">
        <v>6</v>
      </c>
      <c r="D12" s="76" t="s">
        <v>31</v>
      </c>
      <c r="E12" s="7" t="s">
        <v>40</v>
      </c>
      <c r="F12" s="73" t="s">
        <v>6</v>
      </c>
      <c r="G12" s="73" t="s">
        <v>6</v>
      </c>
      <c r="H12" s="73" t="s">
        <v>6</v>
      </c>
      <c r="I12" s="73" t="s">
        <v>6</v>
      </c>
    </row>
    <row r="13" spans="1:9" ht="19.5" customHeight="1">
      <c r="A13" s="28" t="s">
        <v>6</v>
      </c>
      <c r="B13" s="7" t="s">
        <v>34</v>
      </c>
      <c r="C13" s="73" t="s">
        <v>6</v>
      </c>
      <c r="D13" s="76" t="s">
        <v>35</v>
      </c>
      <c r="E13" s="7" t="s">
        <v>44</v>
      </c>
      <c r="F13" s="77">
        <v>709442.58</v>
      </c>
      <c r="G13" s="77">
        <v>709442.58</v>
      </c>
      <c r="H13" s="73" t="s">
        <v>6</v>
      </c>
      <c r="I13" s="73" t="s">
        <v>6</v>
      </c>
    </row>
    <row r="14" spans="1:9" ht="19.5" customHeight="1">
      <c r="A14" s="28" t="s">
        <v>6</v>
      </c>
      <c r="B14" s="7" t="s">
        <v>38</v>
      </c>
      <c r="C14" s="73" t="s">
        <v>6</v>
      </c>
      <c r="D14" s="76" t="s">
        <v>39</v>
      </c>
      <c r="E14" s="7" t="s">
        <v>47</v>
      </c>
      <c r="F14" s="73" t="s">
        <v>6</v>
      </c>
      <c r="G14" s="73" t="s">
        <v>6</v>
      </c>
      <c r="H14" s="73" t="s">
        <v>6</v>
      </c>
      <c r="I14" s="73" t="s">
        <v>6</v>
      </c>
    </row>
    <row r="15" spans="1:9" ht="19.5" customHeight="1">
      <c r="A15" s="28" t="s">
        <v>6</v>
      </c>
      <c r="B15" s="7" t="s">
        <v>42</v>
      </c>
      <c r="C15" s="73" t="s">
        <v>6</v>
      </c>
      <c r="D15" s="76" t="s">
        <v>43</v>
      </c>
      <c r="E15" s="7" t="s">
        <v>50</v>
      </c>
      <c r="F15" s="77">
        <v>126186.24</v>
      </c>
      <c r="G15" s="77">
        <v>126186.24</v>
      </c>
      <c r="H15" s="73" t="s">
        <v>6</v>
      </c>
      <c r="I15" s="73" t="s">
        <v>6</v>
      </c>
    </row>
    <row r="16" spans="1:9" ht="19.5" customHeight="1">
      <c r="A16" s="28" t="s">
        <v>6</v>
      </c>
      <c r="B16" s="7" t="s">
        <v>45</v>
      </c>
      <c r="C16" s="73" t="s">
        <v>6</v>
      </c>
      <c r="D16" s="76" t="s">
        <v>46</v>
      </c>
      <c r="E16" s="7" t="s">
        <v>53</v>
      </c>
      <c r="F16" s="77">
        <v>62346.6</v>
      </c>
      <c r="G16" s="77">
        <v>62346.6</v>
      </c>
      <c r="H16" s="73" t="s">
        <v>6</v>
      </c>
      <c r="I16" s="73" t="s">
        <v>6</v>
      </c>
    </row>
    <row r="17" spans="1:9" ht="19.5" customHeight="1">
      <c r="A17" s="28" t="s">
        <v>6</v>
      </c>
      <c r="B17" s="7" t="s">
        <v>48</v>
      </c>
      <c r="C17" s="73" t="s">
        <v>6</v>
      </c>
      <c r="D17" s="76" t="s">
        <v>49</v>
      </c>
      <c r="E17" s="7" t="s">
        <v>56</v>
      </c>
      <c r="F17" s="73" t="s">
        <v>6</v>
      </c>
      <c r="G17" s="73" t="s">
        <v>6</v>
      </c>
      <c r="H17" s="73" t="s">
        <v>6</v>
      </c>
      <c r="I17" s="73" t="s">
        <v>6</v>
      </c>
    </row>
    <row r="18" spans="1:9" ht="19.5" customHeight="1">
      <c r="A18" s="28" t="s">
        <v>6</v>
      </c>
      <c r="B18" s="7" t="s">
        <v>51</v>
      </c>
      <c r="C18" s="73" t="s">
        <v>6</v>
      </c>
      <c r="D18" s="76" t="s">
        <v>52</v>
      </c>
      <c r="E18" s="7" t="s">
        <v>59</v>
      </c>
      <c r="F18" s="73" t="s">
        <v>6</v>
      </c>
      <c r="G18" s="73" t="s">
        <v>6</v>
      </c>
      <c r="H18" s="73" t="s">
        <v>6</v>
      </c>
      <c r="I18" s="73" t="s">
        <v>6</v>
      </c>
    </row>
    <row r="19" spans="1:9" ht="19.5" customHeight="1">
      <c r="A19" s="28" t="s">
        <v>6</v>
      </c>
      <c r="B19" s="7" t="s">
        <v>54</v>
      </c>
      <c r="C19" s="73" t="s">
        <v>6</v>
      </c>
      <c r="D19" s="76" t="s">
        <v>55</v>
      </c>
      <c r="E19" s="7" t="s">
        <v>62</v>
      </c>
      <c r="F19" s="73" t="s">
        <v>6</v>
      </c>
      <c r="G19" s="73" t="s">
        <v>6</v>
      </c>
      <c r="H19" s="73" t="s">
        <v>6</v>
      </c>
      <c r="I19" s="73" t="s">
        <v>6</v>
      </c>
    </row>
    <row r="20" spans="1:9" ht="19.5" customHeight="1">
      <c r="A20" s="28" t="s">
        <v>6</v>
      </c>
      <c r="B20" s="7" t="s">
        <v>57</v>
      </c>
      <c r="C20" s="73" t="s">
        <v>6</v>
      </c>
      <c r="D20" s="76" t="s">
        <v>58</v>
      </c>
      <c r="E20" s="7" t="s">
        <v>65</v>
      </c>
      <c r="F20" s="73" t="s">
        <v>6</v>
      </c>
      <c r="G20" s="73" t="s">
        <v>6</v>
      </c>
      <c r="H20" s="73" t="s">
        <v>6</v>
      </c>
      <c r="I20" s="73" t="s">
        <v>6</v>
      </c>
    </row>
    <row r="21" spans="1:9" ht="19.5" customHeight="1">
      <c r="A21" s="28" t="s">
        <v>6</v>
      </c>
      <c r="B21" s="7" t="s">
        <v>60</v>
      </c>
      <c r="C21" s="73" t="s">
        <v>6</v>
      </c>
      <c r="D21" s="76" t="s">
        <v>61</v>
      </c>
      <c r="E21" s="7" t="s">
        <v>68</v>
      </c>
      <c r="F21" s="73" t="s">
        <v>6</v>
      </c>
      <c r="G21" s="73" t="s">
        <v>6</v>
      </c>
      <c r="H21" s="73" t="s">
        <v>6</v>
      </c>
      <c r="I21" s="73" t="s">
        <v>6</v>
      </c>
    </row>
    <row r="22" spans="1:9" ht="19.5" customHeight="1">
      <c r="A22" s="28" t="s">
        <v>6</v>
      </c>
      <c r="B22" s="7" t="s">
        <v>63</v>
      </c>
      <c r="C22" s="73" t="s">
        <v>6</v>
      </c>
      <c r="D22" s="76" t="s">
        <v>64</v>
      </c>
      <c r="E22" s="7" t="s">
        <v>71</v>
      </c>
      <c r="F22" s="73" t="s">
        <v>6</v>
      </c>
      <c r="G22" s="73" t="s">
        <v>6</v>
      </c>
      <c r="H22" s="73" t="s">
        <v>6</v>
      </c>
      <c r="I22" s="73" t="s">
        <v>6</v>
      </c>
    </row>
    <row r="23" spans="1:9" ht="19.5" customHeight="1">
      <c r="A23" s="28" t="s">
        <v>6</v>
      </c>
      <c r="B23" s="7" t="s">
        <v>66</v>
      </c>
      <c r="C23" s="73" t="s">
        <v>6</v>
      </c>
      <c r="D23" s="76" t="s">
        <v>67</v>
      </c>
      <c r="E23" s="7" t="s">
        <v>74</v>
      </c>
      <c r="F23" s="73" t="s">
        <v>6</v>
      </c>
      <c r="G23" s="73" t="s">
        <v>6</v>
      </c>
      <c r="H23" s="73" t="s">
        <v>6</v>
      </c>
      <c r="I23" s="73" t="s">
        <v>6</v>
      </c>
    </row>
    <row r="24" spans="1:9" ht="19.5" customHeight="1">
      <c r="A24" s="28" t="s">
        <v>6</v>
      </c>
      <c r="B24" s="7" t="s">
        <v>69</v>
      </c>
      <c r="C24" s="73" t="s">
        <v>6</v>
      </c>
      <c r="D24" s="76" t="s">
        <v>70</v>
      </c>
      <c r="E24" s="7" t="s">
        <v>77</v>
      </c>
      <c r="F24" s="73" t="s">
        <v>6</v>
      </c>
      <c r="G24" s="73" t="s">
        <v>6</v>
      </c>
      <c r="H24" s="73" t="s">
        <v>6</v>
      </c>
      <c r="I24" s="73" t="s">
        <v>6</v>
      </c>
    </row>
    <row r="25" spans="1:9" ht="19.5" customHeight="1">
      <c r="A25" s="28" t="s">
        <v>6</v>
      </c>
      <c r="B25" s="7" t="s">
        <v>72</v>
      </c>
      <c r="C25" s="73" t="s">
        <v>6</v>
      </c>
      <c r="D25" s="76" t="s">
        <v>73</v>
      </c>
      <c r="E25" s="7" t="s">
        <v>80</v>
      </c>
      <c r="F25" s="73" t="s">
        <v>6</v>
      </c>
      <c r="G25" s="73" t="s">
        <v>6</v>
      </c>
      <c r="H25" s="73" t="s">
        <v>6</v>
      </c>
      <c r="I25" s="73" t="s">
        <v>6</v>
      </c>
    </row>
    <row r="26" spans="1:9" ht="19.5" customHeight="1">
      <c r="A26" s="28" t="s">
        <v>6</v>
      </c>
      <c r="B26" s="7" t="s">
        <v>75</v>
      </c>
      <c r="C26" s="73" t="s">
        <v>6</v>
      </c>
      <c r="D26" s="76" t="s">
        <v>76</v>
      </c>
      <c r="E26" s="7" t="s">
        <v>83</v>
      </c>
      <c r="F26" s="77">
        <v>38206</v>
      </c>
      <c r="G26" s="77">
        <v>38206</v>
      </c>
      <c r="H26" s="73" t="s">
        <v>6</v>
      </c>
      <c r="I26" s="73" t="s">
        <v>6</v>
      </c>
    </row>
    <row r="27" spans="1:9" ht="19.5" customHeight="1">
      <c r="A27" s="28" t="s">
        <v>6</v>
      </c>
      <c r="B27" s="7" t="s">
        <v>78</v>
      </c>
      <c r="C27" s="73" t="s">
        <v>6</v>
      </c>
      <c r="D27" s="76" t="s">
        <v>79</v>
      </c>
      <c r="E27" s="7" t="s">
        <v>86</v>
      </c>
      <c r="F27" s="73" t="s">
        <v>6</v>
      </c>
      <c r="G27" s="73" t="s">
        <v>6</v>
      </c>
      <c r="H27" s="73" t="s">
        <v>6</v>
      </c>
      <c r="I27" s="73" t="s">
        <v>6</v>
      </c>
    </row>
    <row r="28" spans="1:9" ht="19.5" customHeight="1">
      <c r="A28" s="28" t="s">
        <v>6</v>
      </c>
      <c r="B28" s="7" t="s">
        <v>81</v>
      </c>
      <c r="C28" s="73" t="s">
        <v>6</v>
      </c>
      <c r="D28" s="29" t="s">
        <v>82</v>
      </c>
      <c r="E28" s="7" t="s">
        <v>89</v>
      </c>
      <c r="F28" s="73" t="s">
        <v>6</v>
      </c>
      <c r="G28" s="73" t="s">
        <v>6</v>
      </c>
      <c r="H28" s="73" t="s">
        <v>6</v>
      </c>
      <c r="I28" s="73" t="s">
        <v>6</v>
      </c>
    </row>
    <row r="29" spans="1:9" ht="19.5" customHeight="1">
      <c r="A29" s="28" t="s">
        <v>6</v>
      </c>
      <c r="B29" s="7" t="s">
        <v>84</v>
      </c>
      <c r="C29" s="73" t="s">
        <v>6</v>
      </c>
      <c r="D29" s="76" t="s">
        <v>85</v>
      </c>
      <c r="E29" s="7" t="s">
        <v>92</v>
      </c>
      <c r="F29" s="73" t="s">
        <v>6</v>
      </c>
      <c r="G29" s="73" t="s">
        <v>6</v>
      </c>
      <c r="H29" s="73" t="s">
        <v>6</v>
      </c>
      <c r="I29" s="73" t="s">
        <v>6</v>
      </c>
    </row>
    <row r="30" spans="1:9" ht="19.5" customHeight="1">
      <c r="A30" s="28" t="s">
        <v>6</v>
      </c>
      <c r="B30" s="7" t="s">
        <v>87</v>
      </c>
      <c r="C30" s="73" t="s">
        <v>6</v>
      </c>
      <c r="D30" s="76" t="s">
        <v>88</v>
      </c>
      <c r="E30" s="7" t="s">
        <v>95</v>
      </c>
      <c r="F30" s="73" t="s">
        <v>6</v>
      </c>
      <c r="G30" s="73" t="s">
        <v>6</v>
      </c>
      <c r="H30" s="73" t="s">
        <v>6</v>
      </c>
      <c r="I30" s="73" t="s">
        <v>6</v>
      </c>
    </row>
    <row r="31" spans="1:9" ht="19.5" customHeight="1">
      <c r="A31" s="28" t="s">
        <v>6</v>
      </c>
      <c r="B31" s="7" t="s">
        <v>90</v>
      </c>
      <c r="C31" s="73" t="s">
        <v>6</v>
      </c>
      <c r="D31" s="76" t="s">
        <v>91</v>
      </c>
      <c r="E31" s="7" t="s">
        <v>98</v>
      </c>
      <c r="F31" s="73" t="s">
        <v>6</v>
      </c>
      <c r="G31" s="73" t="s">
        <v>6</v>
      </c>
      <c r="H31" s="73" t="s">
        <v>6</v>
      </c>
      <c r="I31" s="73" t="s">
        <v>6</v>
      </c>
    </row>
    <row r="32" spans="1:9" ht="19.5" customHeight="1">
      <c r="A32" s="28" t="s">
        <v>6</v>
      </c>
      <c r="B32" s="7" t="s">
        <v>93</v>
      </c>
      <c r="C32" s="73" t="s">
        <v>6</v>
      </c>
      <c r="D32" s="29" t="s">
        <v>94</v>
      </c>
      <c r="E32" s="7" t="s">
        <v>102</v>
      </c>
      <c r="F32" s="73" t="s">
        <v>6</v>
      </c>
      <c r="G32" s="73" t="s">
        <v>6</v>
      </c>
      <c r="H32" s="73" t="s">
        <v>6</v>
      </c>
      <c r="I32" s="73" t="s">
        <v>6</v>
      </c>
    </row>
    <row r="33" spans="1:9" ht="19.5" customHeight="1">
      <c r="A33" s="28" t="s">
        <v>6</v>
      </c>
      <c r="B33" s="7" t="s">
        <v>96</v>
      </c>
      <c r="C33" s="73" t="s">
        <v>6</v>
      </c>
      <c r="D33" s="29" t="s">
        <v>97</v>
      </c>
      <c r="E33" s="7" t="s">
        <v>106</v>
      </c>
      <c r="F33" s="73" t="s">
        <v>6</v>
      </c>
      <c r="G33" s="73" t="s">
        <v>6</v>
      </c>
      <c r="H33" s="73" t="s">
        <v>6</v>
      </c>
      <c r="I33" s="73" t="s">
        <v>6</v>
      </c>
    </row>
    <row r="34" spans="1:9" ht="19.5" customHeight="1">
      <c r="A34" s="6" t="s">
        <v>99</v>
      </c>
      <c r="B34" s="7" t="s">
        <v>100</v>
      </c>
      <c r="C34" s="77">
        <v>917599.97</v>
      </c>
      <c r="D34" s="7" t="s">
        <v>101</v>
      </c>
      <c r="E34" s="7" t="s">
        <v>110</v>
      </c>
      <c r="F34" s="77">
        <v>936181.42</v>
      </c>
      <c r="G34" s="77">
        <v>936181.42</v>
      </c>
      <c r="H34" s="73" t="s">
        <v>6</v>
      </c>
      <c r="I34" s="73" t="s">
        <v>6</v>
      </c>
    </row>
    <row r="35" spans="1:9" ht="19.5" customHeight="1">
      <c r="A35" s="28" t="s">
        <v>193</v>
      </c>
      <c r="B35" s="7" t="s">
        <v>104</v>
      </c>
      <c r="C35" s="77">
        <v>18581.45</v>
      </c>
      <c r="D35" s="29" t="s">
        <v>194</v>
      </c>
      <c r="E35" s="7" t="s">
        <v>113</v>
      </c>
      <c r="F35" s="73" t="s">
        <v>6</v>
      </c>
      <c r="G35" s="73" t="s">
        <v>6</v>
      </c>
      <c r="H35" s="73" t="s">
        <v>6</v>
      </c>
      <c r="I35" s="73" t="s">
        <v>6</v>
      </c>
    </row>
    <row r="36" spans="1:9" ht="19.5" customHeight="1">
      <c r="A36" s="28" t="s">
        <v>190</v>
      </c>
      <c r="B36" s="7" t="s">
        <v>108</v>
      </c>
      <c r="C36" s="77">
        <v>18581.45</v>
      </c>
      <c r="D36" s="29" t="s">
        <v>6</v>
      </c>
      <c r="E36" s="7" t="s">
        <v>195</v>
      </c>
      <c r="F36" s="73" t="s">
        <v>6</v>
      </c>
      <c r="G36" s="73" t="s">
        <v>6</v>
      </c>
      <c r="H36" s="73" t="s">
        <v>6</v>
      </c>
      <c r="I36" s="73" t="s">
        <v>6</v>
      </c>
    </row>
    <row r="37" spans="1:9" ht="19.5" customHeight="1">
      <c r="A37" s="28" t="s">
        <v>191</v>
      </c>
      <c r="B37" s="7" t="s">
        <v>112</v>
      </c>
      <c r="C37" s="73" t="s">
        <v>6</v>
      </c>
      <c r="D37" s="7" t="s">
        <v>6</v>
      </c>
      <c r="E37" s="7" t="s">
        <v>196</v>
      </c>
      <c r="F37" s="73" t="s">
        <v>6</v>
      </c>
      <c r="G37" s="73" t="s">
        <v>6</v>
      </c>
      <c r="H37" s="73" t="s">
        <v>6</v>
      </c>
      <c r="I37" s="73" t="s">
        <v>6</v>
      </c>
    </row>
    <row r="38" spans="1:9" ht="19.5" customHeight="1">
      <c r="A38" s="28" t="s">
        <v>192</v>
      </c>
      <c r="B38" s="7" t="s">
        <v>17</v>
      </c>
      <c r="C38" s="73" t="s">
        <v>6</v>
      </c>
      <c r="D38" s="29" t="s">
        <v>6</v>
      </c>
      <c r="E38" s="7" t="s">
        <v>197</v>
      </c>
      <c r="F38" s="73" t="s">
        <v>6</v>
      </c>
      <c r="G38" s="73" t="s">
        <v>6</v>
      </c>
      <c r="H38" s="73" t="s">
        <v>6</v>
      </c>
      <c r="I38" s="73" t="s">
        <v>6</v>
      </c>
    </row>
    <row r="39" spans="1:9" ht="19.5" customHeight="1">
      <c r="A39" s="6" t="s">
        <v>111</v>
      </c>
      <c r="B39" s="7" t="s">
        <v>20</v>
      </c>
      <c r="C39" s="77">
        <v>936181.42</v>
      </c>
      <c r="D39" s="7" t="s">
        <v>111</v>
      </c>
      <c r="E39" s="7" t="s">
        <v>198</v>
      </c>
      <c r="F39" s="77">
        <v>936181.42</v>
      </c>
      <c r="G39" s="77">
        <v>936181.42</v>
      </c>
      <c r="H39" s="73" t="s">
        <v>6</v>
      </c>
      <c r="I39" s="73" t="s">
        <v>6</v>
      </c>
    </row>
    <row r="40" spans="1:9" ht="19.5" customHeight="1">
      <c r="A40" s="79" t="s">
        <v>199</v>
      </c>
      <c r="B40" s="31" t="s">
        <v>6</v>
      </c>
      <c r="C40" s="31" t="s">
        <v>6</v>
      </c>
      <c r="D40" s="31" t="s">
        <v>6</v>
      </c>
      <c r="E40" s="31" t="s">
        <v>6</v>
      </c>
      <c r="F40" s="31" t="s">
        <v>6</v>
      </c>
      <c r="G40" s="31" t="s">
        <v>6</v>
      </c>
      <c r="H40" s="31" t="s">
        <v>6</v>
      </c>
      <c r="I40" s="31" t="s">
        <v>6</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workbookViewId="0" topLeftCell="H1">
      <selection activeCell="P16" sqref="P1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200</v>
      </c>
      <c r="K1" s="1" t="s">
        <v>201</v>
      </c>
    </row>
    <row r="2" ht="12.75">
      <c r="T2" s="26" t="s">
        <v>202</v>
      </c>
    </row>
    <row r="3" spans="1:20" ht="12.75">
      <c r="A3" s="2" t="s">
        <v>3</v>
      </c>
      <c r="T3" s="26" t="s">
        <v>4</v>
      </c>
    </row>
    <row r="4" spans="1:20" ht="19.5" customHeight="1">
      <c r="A4" s="69" t="s">
        <v>8</v>
      </c>
      <c r="B4" s="70" t="s">
        <v>6</v>
      </c>
      <c r="C4" s="70" t="s">
        <v>6</v>
      </c>
      <c r="D4" s="70" t="s">
        <v>6</v>
      </c>
      <c r="E4" s="70" t="s">
        <v>203</v>
      </c>
      <c r="F4" s="70" t="s">
        <v>6</v>
      </c>
      <c r="G4" s="70" t="s">
        <v>6</v>
      </c>
      <c r="H4" s="70" t="s">
        <v>204</v>
      </c>
      <c r="I4" s="70" t="s">
        <v>6</v>
      </c>
      <c r="J4" s="70" t="s">
        <v>6</v>
      </c>
      <c r="K4" s="70" t="s">
        <v>205</v>
      </c>
      <c r="L4" s="70" t="s">
        <v>6</v>
      </c>
      <c r="M4" s="70" t="s">
        <v>6</v>
      </c>
      <c r="N4" s="70" t="s">
        <v>6</v>
      </c>
      <c r="O4" s="70" t="s">
        <v>6</v>
      </c>
      <c r="P4" s="70" t="s">
        <v>109</v>
      </c>
      <c r="Q4" s="70" t="s">
        <v>6</v>
      </c>
      <c r="R4" s="70" t="s">
        <v>6</v>
      </c>
      <c r="S4" s="70" t="s">
        <v>6</v>
      </c>
      <c r="T4" s="70" t="s">
        <v>6</v>
      </c>
    </row>
    <row r="5" spans="1:20" ht="19.5" customHeight="1">
      <c r="A5" s="71" t="s">
        <v>124</v>
      </c>
      <c r="B5" s="72" t="s">
        <v>6</v>
      </c>
      <c r="C5" s="72" t="s">
        <v>6</v>
      </c>
      <c r="D5" s="72" t="s">
        <v>125</v>
      </c>
      <c r="E5" s="72" t="s">
        <v>131</v>
      </c>
      <c r="F5" s="72" t="s">
        <v>206</v>
      </c>
      <c r="G5" s="72" t="s">
        <v>207</v>
      </c>
      <c r="H5" s="72" t="s">
        <v>131</v>
      </c>
      <c r="I5" s="72" t="s">
        <v>172</v>
      </c>
      <c r="J5" s="72" t="s">
        <v>173</v>
      </c>
      <c r="K5" s="72" t="s">
        <v>131</v>
      </c>
      <c r="L5" s="72" t="s">
        <v>172</v>
      </c>
      <c r="M5" s="72" t="s">
        <v>6</v>
      </c>
      <c r="N5" s="72" t="s">
        <v>172</v>
      </c>
      <c r="O5" s="72" t="s">
        <v>173</v>
      </c>
      <c r="P5" s="72" t="s">
        <v>131</v>
      </c>
      <c r="Q5" s="72" t="s">
        <v>206</v>
      </c>
      <c r="R5" s="72" t="s">
        <v>207</v>
      </c>
      <c r="S5" s="72" t="s">
        <v>207</v>
      </c>
      <c r="T5" s="72" t="s">
        <v>6</v>
      </c>
    </row>
    <row r="6" spans="1:20" ht="19.5" customHeight="1">
      <c r="A6" s="71" t="s">
        <v>6</v>
      </c>
      <c r="B6" s="72" t="s">
        <v>6</v>
      </c>
      <c r="C6" s="72" t="s">
        <v>6</v>
      </c>
      <c r="D6" s="72" t="s">
        <v>6</v>
      </c>
      <c r="E6" s="72" t="s">
        <v>6</v>
      </c>
      <c r="F6" s="72" t="s">
        <v>6</v>
      </c>
      <c r="G6" s="72" t="s">
        <v>126</v>
      </c>
      <c r="H6" s="72" t="s">
        <v>6</v>
      </c>
      <c r="I6" s="72" t="s">
        <v>208</v>
      </c>
      <c r="J6" s="72" t="s">
        <v>126</v>
      </c>
      <c r="K6" s="72" t="s">
        <v>6</v>
      </c>
      <c r="L6" s="72" t="s">
        <v>126</v>
      </c>
      <c r="M6" s="72" t="s">
        <v>209</v>
      </c>
      <c r="N6" s="72" t="s">
        <v>208</v>
      </c>
      <c r="O6" s="72" t="s">
        <v>126</v>
      </c>
      <c r="P6" s="72" t="s">
        <v>6</v>
      </c>
      <c r="Q6" s="72" t="s">
        <v>6</v>
      </c>
      <c r="R6" s="72" t="s">
        <v>126</v>
      </c>
      <c r="S6" s="72" t="s">
        <v>210</v>
      </c>
      <c r="T6" s="72" t="s">
        <v>211</v>
      </c>
    </row>
    <row r="7" spans="1:20" ht="19.5" customHeight="1">
      <c r="A7" s="71" t="s">
        <v>6</v>
      </c>
      <c r="B7" s="72" t="s">
        <v>6</v>
      </c>
      <c r="C7" s="72" t="s">
        <v>6</v>
      </c>
      <c r="D7" s="72" t="s">
        <v>6</v>
      </c>
      <c r="E7" s="72" t="s">
        <v>6</v>
      </c>
      <c r="F7" s="72" t="s">
        <v>6</v>
      </c>
      <c r="G7" s="72" t="s">
        <v>6</v>
      </c>
      <c r="H7" s="72" t="s">
        <v>6</v>
      </c>
      <c r="I7" s="72" t="s">
        <v>6</v>
      </c>
      <c r="J7" s="72" t="s">
        <v>6</v>
      </c>
      <c r="K7" s="72" t="s">
        <v>6</v>
      </c>
      <c r="L7" s="72" t="s">
        <v>6</v>
      </c>
      <c r="M7" s="72" t="s">
        <v>6</v>
      </c>
      <c r="N7" s="72" t="s">
        <v>6</v>
      </c>
      <c r="O7" s="72" t="s">
        <v>6</v>
      </c>
      <c r="P7" s="72" t="s">
        <v>6</v>
      </c>
      <c r="Q7" s="72" t="s">
        <v>6</v>
      </c>
      <c r="R7" s="72" t="s">
        <v>6</v>
      </c>
      <c r="S7" s="72" t="s">
        <v>6</v>
      </c>
      <c r="T7" s="72" t="s">
        <v>6</v>
      </c>
    </row>
    <row r="8" spans="1:20" ht="19.5" customHeight="1">
      <c r="A8" s="71" t="s">
        <v>128</v>
      </c>
      <c r="B8" s="72" t="s">
        <v>129</v>
      </c>
      <c r="C8" s="72" t="s">
        <v>130</v>
      </c>
      <c r="D8" s="72" t="s">
        <v>12</v>
      </c>
      <c r="E8" s="65" t="s">
        <v>13</v>
      </c>
      <c r="F8" s="65" t="s">
        <v>14</v>
      </c>
      <c r="G8" s="65" t="s">
        <v>22</v>
      </c>
      <c r="H8" s="65" t="s">
        <v>26</v>
      </c>
      <c r="I8" s="65" t="s">
        <v>30</v>
      </c>
      <c r="J8" s="65" t="s">
        <v>34</v>
      </c>
      <c r="K8" s="65" t="s">
        <v>38</v>
      </c>
      <c r="L8" s="65" t="s">
        <v>42</v>
      </c>
      <c r="M8" s="65" t="s">
        <v>45</v>
      </c>
      <c r="N8" s="65" t="s">
        <v>48</v>
      </c>
      <c r="O8" s="65" t="s">
        <v>51</v>
      </c>
      <c r="P8" s="65" t="s">
        <v>54</v>
      </c>
      <c r="Q8" s="65" t="s">
        <v>57</v>
      </c>
      <c r="R8" s="65" t="s">
        <v>60</v>
      </c>
      <c r="S8" s="65" t="s">
        <v>63</v>
      </c>
      <c r="T8" s="65" t="s">
        <v>66</v>
      </c>
    </row>
    <row r="9" spans="1:20" ht="19.5" customHeight="1">
      <c r="A9" s="71" t="s">
        <v>6</v>
      </c>
      <c r="B9" s="72" t="s">
        <v>6</v>
      </c>
      <c r="C9" s="72" t="s">
        <v>6</v>
      </c>
      <c r="D9" s="72" t="s">
        <v>131</v>
      </c>
      <c r="E9" s="77">
        <v>18581.45</v>
      </c>
      <c r="F9" s="77">
        <v>18581.45</v>
      </c>
      <c r="G9" s="73" t="s">
        <v>6</v>
      </c>
      <c r="H9" s="77">
        <v>917599.97</v>
      </c>
      <c r="I9" s="77">
        <v>672252.89</v>
      </c>
      <c r="J9" s="77">
        <v>245347.08</v>
      </c>
      <c r="K9" s="77">
        <v>936181.42</v>
      </c>
      <c r="L9" s="77">
        <v>690834.34</v>
      </c>
      <c r="M9" s="77">
        <v>558502.84</v>
      </c>
      <c r="N9" s="77">
        <v>113750.05</v>
      </c>
      <c r="O9" s="77">
        <v>245347.08</v>
      </c>
      <c r="P9" s="73" t="s">
        <v>6</v>
      </c>
      <c r="Q9" s="73" t="s">
        <v>6</v>
      </c>
      <c r="R9" s="73" t="s">
        <v>6</v>
      </c>
      <c r="S9" s="73" t="s">
        <v>6</v>
      </c>
      <c r="T9" s="73" t="s">
        <v>6</v>
      </c>
    </row>
    <row r="10" spans="1:20" ht="19.5" customHeight="1">
      <c r="A10" s="74" t="s">
        <v>132</v>
      </c>
      <c r="B10" s="75" t="s">
        <v>6</v>
      </c>
      <c r="C10" s="75" t="s">
        <v>6</v>
      </c>
      <c r="D10" s="75" t="s">
        <v>133</v>
      </c>
      <c r="E10" s="77">
        <v>18581.45</v>
      </c>
      <c r="F10" s="77">
        <v>18581.45</v>
      </c>
      <c r="G10" s="73" t="s">
        <v>6</v>
      </c>
      <c r="H10" s="77">
        <v>690861.13</v>
      </c>
      <c r="I10" s="77">
        <v>445514.05</v>
      </c>
      <c r="J10" s="77">
        <v>245347.08</v>
      </c>
      <c r="K10" s="77">
        <v>709442.58</v>
      </c>
      <c r="L10" s="77">
        <v>464095.5</v>
      </c>
      <c r="M10" s="77">
        <v>331764</v>
      </c>
      <c r="N10" s="77">
        <v>113750.05</v>
      </c>
      <c r="O10" s="77">
        <v>245347.08</v>
      </c>
      <c r="P10" s="73" t="s">
        <v>6</v>
      </c>
      <c r="Q10" s="73" t="s">
        <v>6</v>
      </c>
      <c r="R10" s="73" t="s">
        <v>6</v>
      </c>
      <c r="S10" s="73" t="s">
        <v>6</v>
      </c>
      <c r="T10" s="73" t="s">
        <v>6</v>
      </c>
    </row>
    <row r="11" spans="1:20" ht="19.5" customHeight="1">
      <c r="A11" s="74" t="s">
        <v>134</v>
      </c>
      <c r="B11" s="75" t="s">
        <v>6</v>
      </c>
      <c r="C11" s="75" t="s">
        <v>6</v>
      </c>
      <c r="D11" s="75" t="s">
        <v>135</v>
      </c>
      <c r="E11" s="77">
        <v>18581.45</v>
      </c>
      <c r="F11" s="77">
        <v>18581.45</v>
      </c>
      <c r="G11" s="73" t="s">
        <v>6</v>
      </c>
      <c r="H11" s="77">
        <v>445514.05</v>
      </c>
      <c r="I11" s="77">
        <v>445514.05</v>
      </c>
      <c r="J11" s="73" t="s">
        <v>6</v>
      </c>
      <c r="K11" s="77">
        <v>464095.5</v>
      </c>
      <c r="L11" s="77">
        <v>464095.5</v>
      </c>
      <c r="M11" s="77">
        <v>331764</v>
      </c>
      <c r="N11" s="77">
        <v>113750.05</v>
      </c>
      <c r="O11" s="73" t="s">
        <v>6</v>
      </c>
      <c r="P11" s="73" t="s">
        <v>6</v>
      </c>
      <c r="Q11" s="73" t="s">
        <v>6</v>
      </c>
      <c r="R11" s="73" t="s">
        <v>6</v>
      </c>
      <c r="S11" s="73" t="s">
        <v>6</v>
      </c>
      <c r="T11" s="73" t="s">
        <v>6</v>
      </c>
    </row>
    <row r="12" spans="1:20" ht="19.5" customHeight="1">
      <c r="A12" s="74" t="s">
        <v>136</v>
      </c>
      <c r="B12" s="75" t="s">
        <v>6</v>
      </c>
      <c r="C12" s="75" t="s">
        <v>6</v>
      </c>
      <c r="D12" s="75" t="s">
        <v>137</v>
      </c>
      <c r="E12" s="77">
        <v>18581.45</v>
      </c>
      <c r="F12" s="77">
        <v>18581.45</v>
      </c>
      <c r="G12" s="73" t="s">
        <v>6</v>
      </c>
      <c r="H12" s="77">
        <v>113750.05</v>
      </c>
      <c r="I12" s="77">
        <v>113750.05</v>
      </c>
      <c r="J12" s="73" t="s">
        <v>6</v>
      </c>
      <c r="K12" s="77">
        <v>132331.5</v>
      </c>
      <c r="L12" s="77">
        <v>132331.5</v>
      </c>
      <c r="M12" s="73" t="s">
        <v>6</v>
      </c>
      <c r="N12" s="77">
        <v>113750.05</v>
      </c>
      <c r="O12" s="73" t="s">
        <v>6</v>
      </c>
      <c r="P12" s="73" t="s">
        <v>6</v>
      </c>
      <c r="Q12" s="73" t="s">
        <v>6</v>
      </c>
      <c r="R12" s="73" t="s">
        <v>6</v>
      </c>
      <c r="S12" s="73" t="s">
        <v>6</v>
      </c>
      <c r="T12" s="73" t="s">
        <v>6</v>
      </c>
    </row>
    <row r="13" spans="1:20" ht="19.5" customHeight="1">
      <c r="A13" s="74" t="s">
        <v>138</v>
      </c>
      <c r="B13" s="75" t="s">
        <v>6</v>
      </c>
      <c r="C13" s="75" t="s">
        <v>6</v>
      </c>
      <c r="D13" s="75" t="s">
        <v>139</v>
      </c>
      <c r="E13" s="73" t="s">
        <v>6</v>
      </c>
      <c r="F13" s="73" t="s">
        <v>6</v>
      </c>
      <c r="G13" s="73" t="s">
        <v>6</v>
      </c>
      <c r="H13" s="77">
        <v>331764</v>
      </c>
      <c r="I13" s="77">
        <v>331764</v>
      </c>
      <c r="J13" s="73" t="s">
        <v>6</v>
      </c>
      <c r="K13" s="77">
        <v>331764</v>
      </c>
      <c r="L13" s="77">
        <v>331764</v>
      </c>
      <c r="M13" s="77">
        <v>331764</v>
      </c>
      <c r="N13" s="73" t="s">
        <v>6</v>
      </c>
      <c r="O13" s="73" t="s">
        <v>6</v>
      </c>
      <c r="P13" s="73" t="s">
        <v>6</v>
      </c>
      <c r="Q13" s="73" t="s">
        <v>6</v>
      </c>
      <c r="R13" s="73" t="s">
        <v>6</v>
      </c>
      <c r="S13" s="73" t="s">
        <v>6</v>
      </c>
      <c r="T13" s="73" t="s">
        <v>6</v>
      </c>
    </row>
    <row r="14" spans="1:20" ht="19.5" customHeight="1">
      <c r="A14" s="74" t="s">
        <v>140</v>
      </c>
      <c r="B14" s="75" t="s">
        <v>6</v>
      </c>
      <c r="C14" s="75" t="s">
        <v>6</v>
      </c>
      <c r="D14" s="75" t="s">
        <v>141</v>
      </c>
      <c r="E14" s="73" t="s">
        <v>6</v>
      </c>
      <c r="F14" s="73" t="s">
        <v>6</v>
      </c>
      <c r="G14" s="73" t="s">
        <v>6</v>
      </c>
      <c r="H14" s="77">
        <v>245347.08</v>
      </c>
      <c r="I14" s="73" t="s">
        <v>6</v>
      </c>
      <c r="J14" s="77">
        <v>245347.08</v>
      </c>
      <c r="K14" s="77">
        <v>245347.08</v>
      </c>
      <c r="L14" s="73" t="s">
        <v>6</v>
      </c>
      <c r="M14" s="73" t="s">
        <v>6</v>
      </c>
      <c r="N14" s="73" t="s">
        <v>6</v>
      </c>
      <c r="O14" s="77">
        <v>245347.08</v>
      </c>
      <c r="P14" s="73" t="s">
        <v>6</v>
      </c>
      <c r="Q14" s="73" t="s">
        <v>6</v>
      </c>
      <c r="R14" s="73" t="s">
        <v>6</v>
      </c>
      <c r="S14" s="73" t="s">
        <v>6</v>
      </c>
      <c r="T14" s="73" t="s">
        <v>6</v>
      </c>
    </row>
    <row r="15" spans="1:20" ht="19.5" customHeight="1">
      <c r="A15" s="74" t="s">
        <v>142</v>
      </c>
      <c r="B15" s="75" t="s">
        <v>6</v>
      </c>
      <c r="C15" s="75" t="s">
        <v>6</v>
      </c>
      <c r="D15" s="75" t="s">
        <v>143</v>
      </c>
      <c r="E15" s="73" t="s">
        <v>6</v>
      </c>
      <c r="F15" s="73" t="s">
        <v>6</v>
      </c>
      <c r="G15" s="73" t="s">
        <v>6</v>
      </c>
      <c r="H15" s="77">
        <v>87440.28</v>
      </c>
      <c r="I15" s="73" t="s">
        <v>6</v>
      </c>
      <c r="J15" s="77">
        <v>87440.28</v>
      </c>
      <c r="K15" s="77">
        <v>87440.28</v>
      </c>
      <c r="L15" s="73" t="s">
        <v>6</v>
      </c>
      <c r="M15" s="73" t="s">
        <v>6</v>
      </c>
      <c r="N15" s="73" t="s">
        <v>6</v>
      </c>
      <c r="O15" s="77">
        <v>87440.28</v>
      </c>
      <c r="P15" s="73" t="s">
        <v>6</v>
      </c>
      <c r="Q15" s="73" t="s">
        <v>6</v>
      </c>
      <c r="R15" s="73" t="s">
        <v>6</v>
      </c>
      <c r="S15" s="73" t="s">
        <v>6</v>
      </c>
      <c r="T15" s="73" t="s">
        <v>6</v>
      </c>
    </row>
    <row r="16" spans="1:20" ht="19.5" customHeight="1">
      <c r="A16" s="74" t="s">
        <v>144</v>
      </c>
      <c r="B16" s="75" t="s">
        <v>6</v>
      </c>
      <c r="C16" s="75" t="s">
        <v>6</v>
      </c>
      <c r="D16" s="75" t="s">
        <v>145</v>
      </c>
      <c r="E16" s="73" t="s">
        <v>6</v>
      </c>
      <c r="F16" s="73" t="s">
        <v>6</v>
      </c>
      <c r="G16" s="73" t="s">
        <v>6</v>
      </c>
      <c r="H16" s="77">
        <v>157906.8</v>
      </c>
      <c r="I16" s="73" t="s">
        <v>6</v>
      </c>
      <c r="J16" s="77">
        <v>157906.8</v>
      </c>
      <c r="K16" s="77">
        <v>157906.8</v>
      </c>
      <c r="L16" s="73" t="s">
        <v>6</v>
      </c>
      <c r="M16" s="73" t="s">
        <v>6</v>
      </c>
      <c r="N16" s="73" t="s">
        <v>6</v>
      </c>
      <c r="O16" s="77">
        <v>157906.8</v>
      </c>
      <c r="P16" s="73" t="s">
        <v>6</v>
      </c>
      <c r="Q16" s="73" t="s">
        <v>6</v>
      </c>
      <c r="R16" s="73" t="s">
        <v>6</v>
      </c>
      <c r="S16" s="73" t="s">
        <v>6</v>
      </c>
      <c r="T16" s="73" t="s">
        <v>6</v>
      </c>
    </row>
    <row r="17" spans="1:20" ht="19.5" customHeight="1">
      <c r="A17" s="74" t="s">
        <v>146</v>
      </c>
      <c r="B17" s="75" t="s">
        <v>6</v>
      </c>
      <c r="C17" s="75" t="s">
        <v>6</v>
      </c>
      <c r="D17" s="75" t="s">
        <v>147</v>
      </c>
      <c r="E17" s="73" t="s">
        <v>6</v>
      </c>
      <c r="F17" s="73" t="s">
        <v>6</v>
      </c>
      <c r="G17" s="73" t="s">
        <v>6</v>
      </c>
      <c r="H17" s="77">
        <v>126186.24</v>
      </c>
      <c r="I17" s="77">
        <v>126186.24</v>
      </c>
      <c r="J17" s="73" t="s">
        <v>6</v>
      </c>
      <c r="K17" s="77">
        <v>126186.24</v>
      </c>
      <c r="L17" s="77">
        <v>126186.24</v>
      </c>
      <c r="M17" s="77">
        <v>126186.24</v>
      </c>
      <c r="N17" s="73" t="s">
        <v>6</v>
      </c>
      <c r="O17" s="73" t="s">
        <v>6</v>
      </c>
      <c r="P17" s="73" t="s">
        <v>6</v>
      </c>
      <c r="Q17" s="73" t="s">
        <v>6</v>
      </c>
      <c r="R17" s="73" t="s">
        <v>6</v>
      </c>
      <c r="S17" s="73" t="s">
        <v>6</v>
      </c>
      <c r="T17" s="73" t="s">
        <v>6</v>
      </c>
    </row>
    <row r="18" spans="1:20" ht="19.5" customHeight="1">
      <c r="A18" s="74" t="s">
        <v>148</v>
      </c>
      <c r="B18" s="75" t="s">
        <v>6</v>
      </c>
      <c r="C18" s="75" t="s">
        <v>6</v>
      </c>
      <c r="D18" s="75" t="s">
        <v>149</v>
      </c>
      <c r="E18" s="73" t="s">
        <v>6</v>
      </c>
      <c r="F18" s="73" t="s">
        <v>6</v>
      </c>
      <c r="G18" s="73" t="s">
        <v>6</v>
      </c>
      <c r="H18" s="77">
        <v>126186.24</v>
      </c>
      <c r="I18" s="77">
        <v>126186.24</v>
      </c>
      <c r="J18" s="73" t="s">
        <v>6</v>
      </c>
      <c r="K18" s="77">
        <v>126186.24</v>
      </c>
      <c r="L18" s="77">
        <v>126186.24</v>
      </c>
      <c r="M18" s="77">
        <v>126186.24</v>
      </c>
      <c r="N18" s="73" t="s">
        <v>6</v>
      </c>
      <c r="O18" s="73" t="s">
        <v>6</v>
      </c>
      <c r="P18" s="73" t="s">
        <v>6</v>
      </c>
      <c r="Q18" s="73" t="s">
        <v>6</v>
      </c>
      <c r="R18" s="73" t="s">
        <v>6</v>
      </c>
      <c r="S18" s="73" t="s">
        <v>6</v>
      </c>
      <c r="T18" s="73" t="s">
        <v>6</v>
      </c>
    </row>
    <row r="19" spans="1:20" ht="19.5" customHeight="1">
      <c r="A19" s="74" t="s">
        <v>150</v>
      </c>
      <c r="B19" s="75" t="s">
        <v>6</v>
      </c>
      <c r="C19" s="75" t="s">
        <v>6</v>
      </c>
      <c r="D19" s="75" t="s">
        <v>151</v>
      </c>
      <c r="E19" s="73" t="s">
        <v>6</v>
      </c>
      <c r="F19" s="73" t="s">
        <v>6</v>
      </c>
      <c r="G19" s="73" t="s">
        <v>6</v>
      </c>
      <c r="H19" s="77">
        <v>126186.24</v>
      </c>
      <c r="I19" s="77">
        <v>126186.24</v>
      </c>
      <c r="J19" s="73" t="s">
        <v>6</v>
      </c>
      <c r="K19" s="77">
        <v>126186.24</v>
      </c>
      <c r="L19" s="77">
        <v>126186.24</v>
      </c>
      <c r="M19" s="77">
        <v>126186.24</v>
      </c>
      <c r="N19" s="73" t="s">
        <v>6</v>
      </c>
      <c r="O19" s="73" t="s">
        <v>6</v>
      </c>
      <c r="P19" s="73" t="s">
        <v>6</v>
      </c>
      <c r="Q19" s="73" t="s">
        <v>6</v>
      </c>
      <c r="R19" s="73" t="s">
        <v>6</v>
      </c>
      <c r="S19" s="73" t="s">
        <v>6</v>
      </c>
      <c r="T19" s="73" t="s">
        <v>6</v>
      </c>
    </row>
    <row r="20" spans="1:20" ht="19.5" customHeight="1">
      <c r="A20" s="74" t="s">
        <v>152</v>
      </c>
      <c r="B20" s="75" t="s">
        <v>6</v>
      </c>
      <c r="C20" s="75" t="s">
        <v>6</v>
      </c>
      <c r="D20" s="75" t="s">
        <v>153</v>
      </c>
      <c r="E20" s="73" t="s">
        <v>6</v>
      </c>
      <c r="F20" s="73" t="s">
        <v>6</v>
      </c>
      <c r="G20" s="73" t="s">
        <v>6</v>
      </c>
      <c r="H20" s="77">
        <v>62346.6</v>
      </c>
      <c r="I20" s="77">
        <v>62346.6</v>
      </c>
      <c r="J20" s="73" t="s">
        <v>6</v>
      </c>
      <c r="K20" s="77">
        <v>62346.6</v>
      </c>
      <c r="L20" s="77">
        <v>62346.6</v>
      </c>
      <c r="M20" s="77">
        <v>62346.6</v>
      </c>
      <c r="N20" s="73" t="s">
        <v>6</v>
      </c>
      <c r="O20" s="73" t="s">
        <v>6</v>
      </c>
      <c r="P20" s="73" t="s">
        <v>6</v>
      </c>
      <c r="Q20" s="73" t="s">
        <v>6</v>
      </c>
      <c r="R20" s="73" t="s">
        <v>6</v>
      </c>
      <c r="S20" s="73" t="s">
        <v>6</v>
      </c>
      <c r="T20" s="73" t="s">
        <v>6</v>
      </c>
    </row>
    <row r="21" spans="1:20" ht="19.5" customHeight="1">
      <c r="A21" s="74" t="s">
        <v>154</v>
      </c>
      <c r="B21" s="75" t="s">
        <v>6</v>
      </c>
      <c r="C21" s="75" t="s">
        <v>6</v>
      </c>
      <c r="D21" s="75" t="s">
        <v>155</v>
      </c>
      <c r="E21" s="73" t="s">
        <v>6</v>
      </c>
      <c r="F21" s="73" t="s">
        <v>6</v>
      </c>
      <c r="G21" s="73" t="s">
        <v>6</v>
      </c>
      <c r="H21" s="77">
        <v>62346.6</v>
      </c>
      <c r="I21" s="77">
        <v>62346.6</v>
      </c>
      <c r="J21" s="73" t="s">
        <v>6</v>
      </c>
      <c r="K21" s="77">
        <v>62346.6</v>
      </c>
      <c r="L21" s="77">
        <v>62346.6</v>
      </c>
      <c r="M21" s="77">
        <v>62346.6</v>
      </c>
      <c r="N21" s="73" t="s">
        <v>6</v>
      </c>
      <c r="O21" s="73" t="s">
        <v>6</v>
      </c>
      <c r="P21" s="73" t="s">
        <v>6</v>
      </c>
      <c r="Q21" s="73" t="s">
        <v>6</v>
      </c>
      <c r="R21" s="73" t="s">
        <v>6</v>
      </c>
      <c r="S21" s="73" t="s">
        <v>6</v>
      </c>
      <c r="T21" s="73" t="s">
        <v>6</v>
      </c>
    </row>
    <row r="22" spans="1:20" ht="19.5" customHeight="1">
      <c r="A22" s="74" t="s">
        <v>156</v>
      </c>
      <c r="B22" s="75" t="s">
        <v>6</v>
      </c>
      <c r="C22" s="75" t="s">
        <v>6</v>
      </c>
      <c r="D22" s="75" t="s">
        <v>157</v>
      </c>
      <c r="E22" s="73" t="s">
        <v>6</v>
      </c>
      <c r="F22" s="73" t="s">
        <v>6</v>
      </c>
      <c r="G22" s="73" t="s">
        <v>6</v>
      </c>
      <c r="H22" s="77">
        <v>44686</v>
      </c>
      <c r="I22" s="77">
        <v>44686</v>
      </c>
      <c r="J22" s="73" t="s">
        <v>6</v>
      </c>
      <c r="K22" s="77">
        <v>44686</v>
      </c>
      <c r="L22" s="77">
        <v>44686</v>
      </c>
      <c r="M22" s="77">
        <v>44686</v>
      </c>
      <c r="N22" s="73" t="s">
        <v>6</v>
      </c>
      <c r="O22" s="73" t="s">
        <v>6</v>
      </c>
      <c r="P22" s="73" t="s">
        <v>6</v>
      </c>
      <c r="Q22" s="73" t="s">
        <v>6</v>
      </c>
      <c r="R22" s="73" t="s">
        <v>6</v>
      </c>
      <c r="S22" s="73" t="s">
        <v>6</v>
      </c>
      <c r="T22" s="73" t="s">
        <v>6</v>
      </c>
    </row>
    <row r="23" spans="1:20" ht="19.5" customHeight="1">
      <c r="A23" s="74" t="s">
        <v>158</v>
      </c>
      <c r="B23" s="75" t="s">
        <v>6</v>
      </c>
      <c r="C23" s="75" t="s">
        <v>6</v>
      </c>
      <c r="D23" s="75" t="s">
        <v>159</v>
      </c>
      <c r="E23" s="73" t="s">
        <v>6</v>
      </c>
      <c r="F23" s="73" t="s">
        <v>6</v>
      </c>
      <c r="G23" s="73" t="s">
        <v>6</v>
      </c>
      <c r="H23" s="77">
        <v>12202</v>
      </c>
      <c r="I23" s="77">
        <v>12202</v>
      </c>
      <c r="J23" s="73" t="s">
        <v>6</v>
      </c>
      <c r="K23" s="77">
        <v>12202</v>
      </c>
      <c r="L23" s="77">
        <v>12202</v>
      </c>
      <c r="M23" s="77">
        <v>12202</v>
      </c>
      <c r="N23" s="73" t="s">
        <v>6</v>
      </c>
      <c r="O23" s="73" t="s">
        <v>6</v>
      </c>
      <c r="P23" s="73" t="s">
        <v>6</v>
      </c>
      <c r="Q23" s="73" t="s">
        <v>6</v>
      </c>
      <c r="R23" s="73" t="s">
        <v>6</v>
      </c>
      <c r="S23" s="73" t="s">
        <v>6</v>
      </c>
      <c r="T23" s="73" t="s">
        <v>6</v>
      </c>
    </row>
    <row r="24" spans="1:20" ht="19.5" customHeight="1">
      <c r="A24" s="74" t="s">
        <v>160</v>
      </c>
      <c r="B24" s="75" t="s">
        <v>6</v>
      </c>
      <c r="C24" s="75" t="s">
        <v>6</v>
      </c>
      <c r="D24" s="75" t="s">
        <v>161</v>
      </c>
      <c r="E24" s="73" t="s">
        <v>6</v>
      </c>
      <c r="F24" s="73" t="s">
        <v>6</v>
      </c>
      <c r="G24" s="73" t="s">
        <v>6</v>
      </c>
      <c r="H24" s="77">
        <v>5458.6</v>
      </c>
      <c r="I24" s="77">
        <v>5458.6</v>
      </c>
      <c r="J24" s="73" t="s">
        <v>6</v>
      </c>
      <c r="K24" s="77">
        <v>5458.6</v>
      </c>
      <c r="L24" s="77">
        <v>5458.6</v>
      </c>
      <c r="M24" s="77">
        <v>5458.6</v>
      </c>
      <c r="N24" s="73" t="s">
        <v>6</v>
      </c>
      <c r="O24" s="73" t="s">
        <v>6</v>
      </c>
      <c r="P24" s="73" t="s">
        <v>6</v>
      </c>
      <c r="Q24" s="73" t="s">
        <v>6</v>
      </c>
      <c r="R24" s="73" t="s">
        <v>6</v>
      </c>
      <c r="S24" s="73" t="s">
        <v>6</v>
      </c>
      <c r="T24" s="73" t="s">
        <v>6</v>
      </c>
    </row>
    <row r="25" spans="1:20" ht="19.5" customHeight="1">
      <c r="A25" s="74" t="s">
        <v>162</v>
      </c>
      <c r="B25" s="75" t="s">
        <v>6</v>
      </c>
      <c r="C25" s="75" t="s">
        <v>6</v>
      </c>
      <c r="D25" s="75" t="s">
        <v>163</v>
      </c>
      <c r="E25" s="73" t="s">
        <v>6</v>
      </c>
      <c r="F25" s="73" t="s">
        <v>6</v>
      </c>
      <c r="G25" s="73" t="s">
        <v>6</v>
      </c>
      <c r="H25" s="77">
        <v>38206</v>
      </c>
      <c r="I25" s="77">
        <v>38206</v>
      </c>
      <c r="J25" s="73" t="s">
        <v>6</v>
      </c>
      <c r="K25" s="77">
        <v>38206</v>
      </c>
      <c r="L25" s="77">
        <v>38206</v>
      </c>
      <c r="M25" s="77">
        <v>38206</v>
      </c>
      <c r="N25" s="73" t="s">
        <v>6</v>
      </c>
      <c r="O25" s="73" t="s">
        <v>6</v>
      </c>
      <c r="P25" s="73" t="s">
        <v>6</v>
      </c>
      <c r="Q25" s="73" t="s">
        <v>6</v>
      </c>
      <c r="R25" s="73" t="s">
        <v>6</v>
      </c>
      <c r="S25" s="73" t="s">
        <v>6</v>
      </c>
      <c r="T25" s="73" t="s">
        <v>6</v>
      </c>
    </row>
    <row r="26" spans="1:20" ht="19.5" customHeight="1">
      <c r="A26" s="74" t="s">
        <v>164</v>
      </c>
      <c r="B26" s="75" t="s">
        <v>6</v>
      </c>
      <c r="C26" s="75" t="s">
        <v>6</v>
      </c>
      <c r="D26" s="75" t="s">
        <v>165</v>
      </c>
      <c r="E26" s="73" t="s">
        <v>6</v>
      </c>
      <c r="F26" s="73" t="s">
        <v>6</v>
      </c>
      <c r="G26" s="73" t="s">
        <v>6</v>
      </c>
      <c r="H26" s="77">
        <v>38206</v>
      </c>
      <c r="I26" s="77">
        <v>38206</v>
      </c>
      <c r="J26" s="73" t="s">
        <v>6</v>
      </c>
      <c r="K26" s="77">
        <v>38206</v>
      </c>
      <c r="L26" s="77">
        <v>38206</v>
      </c>
      <c r="M26" s="77">
        <v>38206</v>
      </c>
      <c r="N26" s="73" t="s">
        <v>6</v>
      </c>
      <c r="O26" s="73" t="s">
        <v>6</v>
      </c>
      <c r="P26" s="73" t="s">
        <v>6</v>
      </c>
      <c r="Q26" s="73" t="s">
        <v>6</v>
      </c>
      <c r="R26" s="73" t="s">
        <v>6</v>
      </c>
      <c r="S26" s="73" t="s">
        <v>6</v>
      </c>
      <c r="T26" s="73" t="s">
        <v>6</v>
      </c>
    </row>
    <row r="27" spans="1:20" ht="19.5" customHeight="1">
      <c r="A27" s="74" t="s">
        <v>166</v>
      </c>
      <c r="B27" s="75" t="s">
        <v>6</v>
      </c>
      <c r="C27" s="75" t="s">
        <v>6</v>
      </c>
      <c r="D27" s="75" t="s">
        <v>167</v>
      </c>
      <c r="E27" s="73" t="s">
        <v>6</v>
      </c>
      <c r="F27" s="73" t="s">
        <v>6</v>
      </c>
      <c r="G27" s="73" t="s">
        <v>6</v>
      </c>
      <c r="H27" s="77">
        <v>38206</v>
      </c>
      <c r="I27" s="77">
        <v>38206</v>
      </c>
      <c r="J27" s="73" t="s">
        <v>6</v>
      </c>
      <c r="K27" s="77">
        <v>38206</v>
      </c>
      <c r="L27" s="77">
        <v>38206</v>
      </c>
      <c r="M27" s="77">
        <v>38206</v>
      </c>
      <c r="N27" s="73" t="s">
        <v>6</v>
      </c>
      <c r="O27" s="73" t="s">
        <v>6</v>
      </c>
      <c r="P27" s="73" t="s">
        <v>6</v>
      </c>
      <c r="Q27" s="73" t="s">
        <v>6</v>
      </c>
      <c r="R27" s="73" t="s">
        <v>6</v>
      </c>
      <c r="S27" s="73" t="s">
        <v>6</v>
      </c>
      <c r="T27" s="73" t="s">
        <v>6</v>
      </c>
    </row>
    <row r="28" spans="1:20" ht="19.5" customHeight="1">
      <c r="A28" s="74" t="s">
        <v>212</v>
      </c>
      <c r="B28" s="75" t="s">
        <v>6</v>
      </c>
      <c r="C28" s="75" t="s">
        <v>6</v>
      </c>
      <c r="D28" s="75" t="s">
        <v>6</v>
      </c>
      <c r="E28" s="75" t="s">
        <v>6</v>
      </c>
      <c r="F28" s="75" t="s">
        <v>6</v>
      </c>
      <c r="G28" s="75" t="s">
        <v>6</v>
      </c>
      <c r="H28" s="75" t="s">
        <v>6</v>
      </c>
      <c r="I28" s="75" t="s">
        <v>6</v>
      </c>
      <c r="J28" s="75" t="s">
        <v>6</v>
      </c>
      <c r="K28" s="75" t="s">
        <v>6</v>
      </c>
      <c r="L28" s="75" t="s">
        <v>6</v>
      </c>
      <c r="M28" s="75" t="s">
        <v>6</v>
      </c>
      <c r="N28" s="75" t="s">
        <v>6</v>
      </c>
      <c r="O28" s="75" t="s">
        <v>6</v>
      </c>
      <c r="P28" s="75" t="s">
        <v>6</v>
      </c>
      <c r="Q28" s="75" t="s">
        <v>6</v>
      </c>
      <c r="R28" s="75" t="s">
        <v>6</v>
      </c>
      <c r="S28" s="75" t="s">
        <v>6</v>
      </c>
      <c r="T28" s="75" t="s">
        <v>6</v>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H10" sqref="H10"/>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213</v>
      </c>
      <c r="E1" s="1" t="s">
        <v>214</v>
      </c>
    </row>
    <row r="2" ht="12.75">
      <c r="I2" s="26" t="s">
        <v>215</v>
      </c>
    </row>
    <row r="3" spans="1:9" ht="12.75">
      <c r="A3" s="2" t="s">
        <v>3</v>
      </c>
      <c r="I3" s="26" t="s">
        <v>4</v>
      </c>
    </row>
    <row r="4" spans="1:9" ht="19.5" customHeight="1">
      <c r="A4" s="69" t="s">
        <v>209</v>
      </c>
      <c r="B4" s="70" t="s">
        <v>6</v>
      </c>
      <c r="C4" s="70" t="s">
        <v>6</v>
      </c>
      <c r="D4" s="70" t="s">
        <v>208</v>
      </c>
      <c r="E4" s="70" t="s">
        <v>6</v>
      </c>
      <c r="F4" s="70" t="s">
        <v>6</v>
      </c>
      <c r="G4" s="70" t="s">
        <v>6</v>
      </c>
      <c r="H4" s="70" t="s">
        <v>6</v>
      </c>
      <c r="I4" s="70" t="s">
        <v>6</v>
      </c>
    </row>
    <row r="5" spans="1:9" ht="19.5" customHeight="1">
      <c r="A5" s="71" t="s">
        <v>216</v>
      </c>
      <c r="B5" s="72" t="s">
        <v>125</v>
      </c>
      <c r="C5" s="72" t="s">
        <v>10</v>
      </c>
      <c r="D5" s="72" t="s">
        <v>216</v>
      </c>
      <c r="E5" s="72" t="s">
        <v>125</v>
      </c>
      <c r="F5" s="72" t="s">
        <v>10</v>
      </c>
      <c r="G5" s="72" t="s">
        <v>216</v>
      </c>
      <c r="H5" s="72" t="s">
        <v>125</v>
      </c>
      <c r="I5" s="72" t="s">
        <v>10</v>
      </c>
    </row>
    <row r="6" spans="1:9" ht="19.5" customHeight="1">
      <c r="A6" s="71" t="s">
        <v>6</v>
      </c>
      <c r="B6" s="72" t="s">
        <v>6</v>
      </c>
      <c r="C6" s="72" t="s">
        <v>6</v>
      </c>
      <c r="D6" s="72" t="s">
        <v>6</v>
      </c>
      <c r="E6" s="72" t="s">
        <v>6</v>
      </c>
      <c r="F6" s="72" t="s">
        <v>6</v>
      </c>
      <c r="G6" s="72" t="s">
        <v>6</v>
      </c>
      <c r="H6" s="72" t="s">
        <v>6</v>
      </c>
      <c r="I6" s="72" t="s">
        <v>6</v>
      </c>
    </row>
    <row r="7" spans="1:9" ht="19.5" customHeight="1">
      <c r="A7" s="66" t="s">
        <v>217</v>
      </c>
      <c r="B7" s="76" t="s">
        <v>218</v>
      </c>
      <c r="C7" s="77">
        <v>558502.84</v>
      </c>
      <c r="D7" s="76" t="s">
        <v>219</v>
      </c>
      <c r="E7" s="76" t="s">
        <v>220</v>
      </c>
      <c r="F7" s="77">
        <v>132331.5</v>
      </c>
      <c r="G7" s="76" t="s">
        <v>221</v>
      </c>
      <c r="H7" s="76" t="s">
        <v>222</v>
      </c>
      <c r="I7" s="73" t="s">
        <v>6</v>
      </c>
    </row>
    <row r="8" spans="1:9" ht="19.5" customHeight="1">
      <c r="A8" s="66" t="s">
        <v>223</v>
      </c>
      <c r="B8" s="76" t="s">
        <v>224</v>
      </c>
      <c r="C8" s="77">
        <v>331764</v>
      </c>
      <c r="D8" s="76" t="s">
        <v>225</v>
      </c>
      <c r="E8" s="76" t="s">
        <v>226</v>
      </c>
      <c r="F8" s="77">
        <v>36253.46</v>
      </c>
      <c r="G8" s="76" t="s">
        <v>227</v>
      </c>
      <c r="H8" s="76" t="s">
        <v>228</v>
      </c>
      <c r="I8" s="73" t="s">
        <v>6</v>
      </c>
    </row>
    <row r="9" spans="1:9" ht="19.5" customHeight="1">
      <c r="A9" s="66" t="s">
        <v>229</v>
      </c>
      <c r="B9" s="76" t="s">
        <v>230</v>
      </c>
      <c r="C9" s="73" t="s">
        <v>6</v>
      </c>
      <c r="D9" s="76" t="s">
        <v>231</v>
      </c>
      <c r="E9" s="76" t="s">
        <v>232</v>
      </c>
      <c r="F9" s="73" t="s">
        <v>6</v>
      </c>
      <c r="G9" s="76" t="s">
        <v>233</v>
      </c>
      <c r="H9" s="76" t="s">
        <v>234</v>
      </c>
      <c r="I9" s="73" t="s">
        <v>6</v>
      </c>
    </row>
    <row r="10" spans="1:9" ht="19.5" customHeight="1">
      <c r="A10" s="66" t="s">
        <v>235</v>
      </c>
      <c r="B10" s="76" t="s">
        <v>236</v>
      </c>
      <c r="C10" s="73" t="s">
        <v>6</v>
      </c>
      <c r="D10" s="76" t="s">
        <v>237</v>
      </c>
      <c r="E10" s="76" t="s">
        <v>238</v>
      </c>
      <c r="F10" s="73" t="s">
        <v>6</v>
      </c>
      <c r="G10" s="76" t="s">
        <v>239</v>
      </c>
      <c r="H10" s="76" t="s">
        <v>240</v>
      </c>
      <c r="I10" s="73" t="s">
        <v>6</v>
      </c>
    </row>
    <row r="11" spans="1:9" ht="19.5" customHeight="1">
      <c r="A11" s="66" t="s">
        <v>241</v>
      </c>
      <c r="B11" s="76" t="s">
        <v>242</v>
      </c>
      <c r="C11" s="73" t="s">
        <v>6</v>
      </c>
      <c r="D11" s="76" t="s">
        <v>243</v>
      </c>
      <c r="E11" s="76" t="s">
        <v>244</v>
      </c>
      <c r="F11" s="73" t="s">
        <v>6</v>
      </c>
      <c r="G11" s="76" t="s">
        <v>245</v>
      </c>
      <c r="H11" s="76" t="s">
        <v>246</v>
      </c>
      <c r="I11" s="73" t="s">
        <v>6</v>
      </c>
    </row>
    <row r="12" spans="1:9" ht="19.5" customHeight="1">
      <c r="A12" s="66" t="s">
        <v>247</v>
      </c>
      <c r="B12" s="76" t="s">
        <v>248</v>
      </c>
      <c r="C12" s="73" t="s">
        <v>6</v>
      </c>
      <c r="D12" s="76" t="s">
        <v>249</v>
      </c>
      <c r="E12" s="76" t="s">
        <v>250</v>
      </c>
      <c r="F12" s="77">
        <v>2412</v>
      </c>
      <c r="G12" s="76" t="s">
        <v>251</v>
      </c>
      <c r="H12" s="76" t="s">
        <v>252</v>
      </c>
      <c r="I12" s="73" t="s">
        <v>6</v>
      </c>
    </row>
    <row r="13" spans="1:9" ht="19.5" customHeight="1">
      <c r="A13" s="66" t="s">
        <v>253</v>
      </c>
      <c r="B13" s="76" t="s">
        <v>254</v>
      </c>
      <c r="C13" s="77">
        <v>126186.24</v>
      </c>
      <c r="D13" s="76" t="s">
        <v>255</v>
      </c>
      <c r="E13" s="76" t="s">
        <v>256</v>
      </c>
      <c r="F13" s="77">
        <v>5922.63</v>
      </c>
      <c r="G13" s="76" t="s">
        <v>257</v>
      </c>
      <c r="H13" s="76" t="s">
        <v>258</v>
      </c>
      <c r="I13" s="73" t="s">
        <v>6</v>
      </c>
    </row>
    <row r="14" spans="1:9" ht="19.5" customHeight="1">
      <c r="A14" s="66" t="s">
        <v>259</v>
      </c>
      <c r="B14" s="76" t="s">
        <v>260</v>
      </c>
      <c r="C14" s="73" t="s">
        <v>6</v>
      </c>
      <c r="D14" s="76" t="s">
        <v>261</v>
      </c>
      <c r="E14" s="76" t="s">
        <v>262</v>
      </c>
      <c r="F14" s="73" t="s">
        <v>6</v>
      </c>
      <c r="G14" s="76" t="s">
        <v>263</v>
      </c>
      <c r="H14" s="76" t="s">
        <v>264</v>
      </c>
      <c r="I14" s="73" t="s">
        <v>6</v>
      </c>
    </row>
    <row r="15" spans="1:9" ht="19.5" customHeight="1">
      <c r="A15" s="66" t="s">
        <v>265</v>
      </c>
      <c r="B15" s="76" t="s">
        <v>266</v>
      </c>
      <c r="C15" s="77">
        <v>44686</v>
      </c>
      <c r="D15" s="76" t="s">
        <v>267</v>
      </c>
      <c r="E15" s="76" t="s">
        <v>268</v>
      </c>
      <c r="F15" s="73" t="s">
        <v>6</v>
      </c>
      <c r="G15" s="76" t="s">
        <v>269</v>
      </c>
      <c r="H15" s="76" t="s">
        <v>270</v>
      </c>
      <c r="I15" s="73" t="s">
        <v>6</v>
      </c>
    </row>
    <row r="16" spans="1:9" ht="19.5" customHeight="1">
      <c r="A16" s="66" t="s">
        <v>271</v>
      </c>
      <c r="B16" s="76" t="s">
        <v>272</v>
      </c>
      <c r="C16" s="77">
        <v>12202</v>
      </c>
      <c r="D16" s="76" t="s">
        <v>273</v>
      </c>
      <c r="E16" s="76" t="s">
        <v>274</v>
      </c>
      <c r="F16" s="73" t="s">
        <v>6</v>
      </c>
      <c r="G16" s="76" t="s">
        <v>275</v>
      </c>
      <c r="H16" s="76" t="s">
        <v>276</v>
      </c>
      <c r="I16" s="73" t="s">
        <v>6</v>
      </c>
    </row>
    <row r="17" spans="1:9" ht="19.5" customHeight="1">
      <c r="A17" s="66" t="s">
        <v>277</v>
      </c>
      <c r="B17" s="76" t="s">
        <v>278</v>
      </c>
      <c r="C17" s="77">
        <v>5458.6</v>
      </c>
      <c r="D17" s="76" t="s">
        <v>279</v>
      </c>
      <c r="E17" s="76" t="s">
        <v>280</v>
      </c>
      <c r="F17" s="77">
        <v>16825</v>
      </c>
      <c r="G17" s="76" t="s">
        <v>281</v>
      </c>
      <c r="H17" s="76" t="s">
        <v>282</v>
      </c>
      <c r="I17" s="73" t="s">
        <v>6</v>
      </c>
    </row>
    <row r="18" spans="1:9" ht="19.5" customHeight="1">
      <c r="A18" s="66" t="s">
        <v>283</v>
      </c>
      <c r="B18" s="76" t="s">
        <v>167</v>
      </c>
      <c r="C18" s="77">
        <v>38206</v>
      </c>
      <c r="D18" s="76" t="s">
        <v>284</v>
      </c>
      <c r="E18" s="76" t="s">
        <v>285</v>
      </c>
      <c r="F18" s="73" t="s">
        <v>6</v>
      </c>
      <c r="G18" s="76" t="s">
        <v>286</v>
      </c>
      <c r="H18" s="76" t="s">
        <v>287</v>
      </c>
      <c r="I18" s="73" t="s">
        <v>6</v>
      </c>
    </row>
    <row r="19" spans="1:9" ht="19.5" customHeight="1">
      <c r="A19" s="66" t="s">
        <v>288</v>
      </c>
      <c r="B19" s="76" t="s">
        <v>289</v>
      </c>
      <c r="C19" s="73" t="s">
        <v>6</v>
      </c>
      <c r="D19" s="76" t="s">
        <v>290</v>
      </c>
      <c r="E19" s="76" t="s">
        <v>291</v>
      </c>
      <c r="F19" s="73" t="s">
        <v>6</v>
      </c>
      <c r="G19" s="76" t="s">
        <v>292</v>
      </c>
      <c r="H19" s="76" t="s">
        <v>293</v>
      </c>
      <c r="I19" s="73" t="s">
        <v>6</v>
      </c>
    </row>
    <row r="20" spans="1:9" ht="19.5" customHeight="1">
      <c r="A20" s="66" t="s">
        <v>294</v>
      </c>
      <c r="B20" s="76" t="s">
        <v>295</v>
      </c>
      <c r="C20" s="73" t="s">
        <v>6</v>
      </c>
      <c r="D20" s="76" t="s">
        <v>296</v>
      </c>
      <c r="E20" s="76" t="s">
        <v>297</v>
      </c>
      <c r="F20" s="73" t="s">
        <v>6</v>
      </c>
      <c r="G20" s="76" t="s">
        <v>298</v>
      </c>
      <c r="H20" s="76" t="s">
        <v>299</v>
      </c>
      <c r="I20" s="73" t="s">
        <v>6</v>
      </c>
    </row>
    <row r="21" spans="1:9" ht="19.5" customHeight="1">
      <c r="A21" s="66" t="s">
        <v>300</v>
      </c>
      <c r="B21" s="76" t="s">
        <v>301</v>
      </c>
      <c r="C21" s="73" t="s">
        <v>6</v>
      </c>
      <c r="D21" s="76" t="s">
        <v>302</v>
      </c>
      <c r="E21" s="76" t="s">
        <v>303</v>
      </c>
      <c r="F21" s="73" t="s">
        <v>6</v>
      </c>
      <c r="G21" s="76" t="s">
        <v>304</v>
      </c>
      <c r="H21" s="76" t="s">
        <v>305</v>
      </c>
      <c r="I21" s="73" t="s">
        <v>6</v>
      </c>
    </row>
    <row r="22" spans="1:9" ht="19.5" customHeight="1">
      <c r="A22" s="66" t="s">
        <v>306</v>
      </c>
      <c r="B22" s="76" t="s">
        <v>307</v>
      </c>
      <c r="C22" s="73" t="s">
        <v>6</v>
      </c>
      <c r="D22" s="76" t="s">
        <v>308</v>
      </c>
      <c r="E22" s="76" t="s">
        <v>309</v>
      </c>
      <c r="F22" s="73" t="s">
        <v>6</v>
      </c>
      <c r="G22" s="76" t="s">
        <v>310</v>
      </c>
      <c r="H22" s="76" t="s">
        <v>311</v>
      </c>
      <c r="I22" s="73" t="s">
        <v>6</v>
      </c>
    </row>
    <row r="23" spans="1:9" ht="19.5" customHeight="1">
      <c r="A23" s="66" t="s">
        <v>312</v>
      </c>
      <c r="B23" s="76" t="s">
        <v>313</v>
      </c>
      <c r="C23" s="73" t="s">
        <v>6</v>
      </c>
      <c r="D23" s="76" t="s">
        <v>314</v>
      </c>
      <c r="E23" s="76" t="s">
        <v>315</v>
      </c>
      <c r="F23" s="77">
        <v>3864</v>
      </c>
      <c r="G23" s="76" t="s">
        <v>316</v>
      </c>
      <c r="H23" s="76" t="s">
        <v>317</v>
      </c>
      <c r="I23" s="73" t="s">
        <v>6</v>
      </c>
    </row>
    <row r="24" spans="1:9" ht="19.5" customHeight="1">
      <c r="A24" s="66" t="s">
        <v>318</v>
      </c>
      <c r="B24" s="76" t="s">
        <v>319</v>
      </c>
      <c r="C24" s="73" t="s">
        <v>6</v>
      </c>
      <c r="D24" s="76" t="s">
        <v>320</v>
      </c>
      <c r="E24" s="76" t="s">
        <v>321</v>
      </c>
      <c r="F24" s="73" t="s">
        <v>6</v>
      </c>
      <c r="G24" s="76" t="s">
        <v>322</v>
      </c>
      <c r="H24" s="76" t="s">
        <v>323</v>
      </c>
      <c r="I24" s="73" t="s">
        <v>6</v>
      </c>
    </row>
    <row r="25" spans="1:9" ht="19.5" customHeight="1">
      <c r="A25" s="66" t="s">
        <v>324</v>
      </c>
      <c r="B25" s="76" t="s">
        <v>325</v>
      </c>
      <c r="C25" s="73" t="s">
        <v>6</v>
      </c>
      <c r="D25" s="76" t="s">
        <v>326</v>
      </c>
      <c r="E25" s="76" t="s">
        <v>327</v>
      </c>
      <c r="F25" s="73" t="s">
        <v>6</v>
      </c>
      <c r="G25" s="76" t="s">
        <v>328</v>
      </c>
      <c r="H25" s="76" t="s">
        <v>329</v>
      </c>
      <c r="I25" s="73" t="s">
        <v>6</v>
      </c>
    </row>
    <row r="26" spans="1:9" ht="19.5" customHeight="1">
      <c r="A26" s="66" t="s">
        <v>330</v>
      </c>
      <c r="B26" s="76" t="s">
        <v>331</v>
      </c>
      <c r="C26" s="73" t="s">
        <v>6</v>
      </c>
      <c r="D26" s="76" t="s">
        <v>332</v>
      </c>
      <c r="E26" s="76" t="s">
        <v>333</v>
      </c>
      <c r="F26" s="73" t="s">
        <v>6</v>
      </c>
      <c r="G26" s="76" t="s">
        <v>334</v>
      </c>
      <c r="H26" s="76" t="s">
        <v>335</v>
      </c>
      <c r="I26" s="73" t="s">
        <v>6</v>
      </c>
    </row>
    <row r="27" spans="1:9" ht="19.5" customHeight="1">
      <c r="A27" s="66" t="s">
        <v>336</v>
      </c>
      <c r="B27" s="76" t="s">
        <v>337</v>
      </c>
      <c r="C27" s="73" t="s">
        <v>6</v>
      </c>
      <c r="D27" s="76" t="s">
        <v>338</v>
      </c>
      <c r="E27" s="76" t="s">
        <v>339</v>
      </c>
      <c r="F27" s="77">
        <v>30992.28</v>
      </c>
      <c r="G27" s="76" t="s">
        <v>340</v>
      </c>
      <c r="H27" s="76" t="s">
        <v>341</v>
      </c>
      <c r="I27" s="73" t="s">
        <v>6</v>
      </c>
    </row>
    <row r="28" spans="1:9" ht="19.5" customHeight="1">
      <c r="A28" s="66" t="s">
        <v>342</v>
      </c>
      <c r="B28" s="76" t="s">
        <v>343</v>
      </c>
      <c r="C28" s="73" t="s">
        <v>6</v>
      </c>
      <c r="D28" s="76" t="s">
        <v>344</v>
      </c>
      <c r="E28" s="76" t="s">
        <v>345</v>
      </c>
      <c r="F28" s="73" t="s">
        <v>6</v>
      </c>
      <c r="G28" s="76" t="s">
        <v>346</v>
      </c>
      <c r="H28" s="76" t="s">
        <v>347</v>
      </c>
      <c r="I28" s="73" t="s">
        <v>6</v>
      </c>
    </row>
    <row r="29" spans="1:9" ht="19.5" customHeight="1">
      <c r="A29" s="66" t="s">
        <v>348</v>
      </c>
      <c r="B29" s="76" t="s">
        <v>349</v>
      </c>
      <c r="C29" s="73" t="s">
        <v>6</v>
      </c>
      <c r="D29" s="76" t="s">
        <v>350</v>
      </c>
      <c r="E29" s="76" t="s">
        <v>351</v>
      </c>
      <c r="F29" s="77">
        <v>12907.68</v>
      </c>
      <c r="G29" s="76" t="s">
        <v>352</v>
      </c>
      <c r="H29" s="76" t="s">
        <v>353</v>
      </c>
      <c r="I29" s="73" t="s">
        <v>6</v>
      </c>
    </row>
    <row r="30" spans="1:9" ht="19.5" customHeight="1">
      <c r="A30" s="66" t="s">
        <v>354</v>
      </c>
      <c r="B30" s="76" t="s">
        <v>355</v>
      </c>
      <c r="C30" s="73" t="s">
        <v>6</v>
      </c>
      <c r="D30" s="76" t="s">
        <v>356</v>
      </c>
      <c r="E30" s="76" t="s">
        <v>357</v>
      </c>
      <c r="F30" s="73" t="s">
        <v>6</v>
      </c>
      <c r="G30" s="76" t="s">
        <v>358</v>
      </c>
      <c r="H30" s="76" t="s">
        <v>359</v>
      </c>
      <c r="I30" s="73" t="s">
        <v>6</v>
      </c>
    </row>
    <row r="31" spans="1:9" ht="19.5" customHeight="1">
      <c r="A31" s="66" t="s">
        <v>360</v>
      </c>
      <c r="B31" s="76" t="s">
        <v>361</v>
      </c>
      <c r="C31" s="73" t="s">
        <v>6</v>
      </c>
      <c r="D31" s="76" t="s">
        <v>362</v>
      </c>
      <c r="E31" s="76" t="s">
        <v>363</v>
      </c>
      <c r="F31" s="77">
        <v>33154.45</v>
      </c>
      <c r="G31" s="76" t="s">
        <v>364</v>
      </c>
      <c r="H31" s="76" t="s">
        <v>365</v>
      </c>
      <c r="I31" s="73" t="s">
        <v>6</v>
      </c>
    </row>
    <row r="32" spans="1:9" ht="19.5" customHeight="1">
      <c r="A32" s="66" t="s">
        <v>366</v>
      </c>
      <c r="B32" s="76" t="s">
        <v>367</v>
      </c>
      <c r="C32" s="73" t="s">
        <v>6</v>
      </c>
      <c r="D32" s="76" t="s">
        <v>368</v>
      </c>
      <c r="E32" s="76" t="s">
        <v>369</v>
      </c>
      <c r="F32" s="73" t="s">
        <v>6</v>
      </c>
      <c r="G32" s="76" t="s">
        <v>370</v>
      </c>
      <c r="H32" s="76" t="s">
        <v>371</v>
      </c>
      <c r="I32" s="73" t="s">
        <v>6</v>
      </c>
    </row>
    <row r="33" spans="1:9" ht="19.5" customHeight="1">
      <c r="A33" s="66" t="s">
        <v>372</v>
      </c>
      <c r="B33" s="76" t="s">
        <v>373</v>
      </c>
      <c r="C33" s="73" t="s">
        <v>6</v>
      </c>
      <c r="D33" s="76" t="s">
        <v>374</v>
      </c>
      <c r="E33" s="76" t="s">
        <v>375</v>
      </c>
      <c r="F33" s="73" t="s">
        <v>6</v>
      </c>
      <c r="G33" s="76" t="s">
        <v>376</v>
      </c>
      <c r="H33" s="76" t="s">
        <v>377</v>
      </c>
      <c r="I33" s="73" t="s">
        <v>6</v>
      </c>
    </row>
    <row r="34" spans="1:9" ht="19.5" customHeight="1">
      <c r="A34" s="66" t="s">
        <v>6</v>
      </c>
      <c r="B34" s="76" t="s">
        <v>6</v>
      </c>
      <c r="C34" s="73" t="s">
        <v>6</v>
      </c>
      <c r="D34" s="76" t="s">
        <v>378</v>
      </c>
      <c r="E34" s="76" t="s">
        <v>379</v>
      </c>
      <c r="F34" s="73" t="s">
        <v>6</v>
      </c>
      <c r="G34" s="76" t="s">
        <v>380</v>
      </c>
      <c r="H34" s="76" t="s">
        <v>381</v>
      </c>
      <c r="I34" s="73" t="s">
        <v>6</v>
      </c>
    </row>
    <row r="35" spans="1:9" ht="19.5" customHeight="1">
      <c r="A35" s="66" t="s">
        <v>6</v>
      </c>
      <c r="B35" s="76" t="s">
        <v>6</v>
      </c>
      <c r="C35" s="73" t="s">
        <v>6</v>
      </c>
      <c r="D35" s="76" t="s">
        <v>382</v>
      </c>
      <c r="E35" s="76" t="s">
        <v>383</v>
      </c>
      <c r="F35" s="73" t="s">
        <v>6</v>
      </c>
      <c r="G35" s="76" t="s">
        <v>6</v>
      </c>
      <c r="H35" s="76" t="s">
        <v>6</v>
      </c>
      <c r="I35" s="73" t="s">
        <v>6</v>
      </c>
    </row>
    <row r="36" spans="1:9" ht="19.5" customHeight="1">
      <c r="A36" s="66" t="s">
        <v>6</v>
      </c>
      <c r="B36" s="76" t="s">
        <v>6</v>
      </c>
      <c r="C36" s="73" t="s">
        <v>6</v>
      </c>
      <c r="D36" s="76" t="s">
        <v>384</v>
      </c>
      <c r="E36" s="76" t="s">
        <v>385</v>
      </c>
      <c r="F36" s="73" t="s">
        <v>6</v>
      </c>
      <c r="G36" s="76" t="s">
        <v>6</v>
      </c>
      <c r="H36" s="76" t="s">
        <v>6</v>
      </c>
      <c r="I36" s="73" t="s">
        <v>6</v>
      </c>
    </row>
    <row r="37" spans="1:9" ht="19.5" customHeight="1">
      <c r="A37" s="66" t="s">
        <v>6</v>
      </c>
      <c r="B37" s="76" t="s">
        <v>6</v>
      </c>
      <c r="C37" s="73" t="s">
        <v>6</v>
      </c>
      <c r="D37" s="76" t="s">
        <v>386</v>
      </c>
      <c r="E37" s="76" t="s">
        <v>387</v>
      </c>
      <c r="F37" s="73" t="s">
        <v>6</v>
      </c>
      <c r="G37" s="76" t="s">
        <v>6</v>
      </c>
      <c r="H37" s="76" t="s">
        <v>6</v>
      </c>
      <c r="I37" s="73" t="s">
        <v>6</v>
      </c>
    </row>
    <row r="38" spans="1:9" ht="19.5" customHeight="1">
      <c r="A38" s="66" t="s">
        <v>6</v>
      </c>
      <c r="B38" s="76" t="s">
        <v>6</v>
      </c>
      <c r="C38" s="73" t="s">
        <v>6</v>
      </c>
      <c r="D38" s="76" t="s">
        <v>388</v>
      </c>
      <c r="E38" s="76" t="s">
        <v>389</v>
      </c>
      <c r="F38" s="73" t="s">
        <v>6</v>
      </c>
      <c r="G38" s="76" t="s">
        <v>6</v>
      </c>
      <c r="H38" s="76" t="s">
        <v>6</v>
      </c>
      <c r="I38" s="73" t="s">
        <v>6</v>
      </c>
    </row>
    <row r="39" spans="1:9" ht="19.5" customHeight="1">
      <c r="A39" s="66" t="s">
        <v>6</v>
      </c>
      <c r="B39" s="76" t="s">
        <v>6</v>
      </c>
      <c r="C39" s="73" t="s">
        <v>6</v>
      </c>
      <c r="D39" s="76" t="s">
        <v>390</v>
      </c>
      <c r="E39" s="76" t="s">
        <v>391</v>
      </c>
      <c r="F39" s="73" t="s">
        <v>6</v>
      </c>
      <c r="G39" s="76" t="s">
        <v>6</v>
      </c>
      <c r="H39" s="76" t="s">
        <v>6</v>
      </c>
      <c r="I39" s="73" t="s">
        <v>6</v>
      </c>
    </row>
    <row r="40" spans="1:9" ht="19.5" customHeight="1">
      <c r="A40" s="64" t="s">
        <v>392</v>
      </c>
      <c r="B40" s="65" t="s">
        <v>6</v>
      </c>
      <c r="C40" s="77">
        <v>558502.84</v>
      </c>
      <c r="D40" s="65" t="s">
        <v>393</v>
      </c>
      <c r="E40" s="65" t="s">
        <v>6</v>
      </c>
      <c r="F40" s="65" t="s">
        <v>6</v>
      </c>
      <c r="G40" s="65" t="s">
        <v>6</v>
      </c>
      <c r="H40" s="65" t="s">
        <v>6</v>
      </c>
      <c r="I40" s="77">
        <v>132331.5</v>
      </c>
    </row>
    <row r="41" spans="1:9" ht="19.5" customHeight="1">
      <c r="A41" s="78" t="s">
        <v>394</v>
      </c>
      <c r="B41" s="75" t="s">
        <v>6</v>
      </c>
      <c r="C41" s="75" t="s">
        <v>6</v>
      </c>
      <c r="D41" s="75" t="s">
        <v>6</v>
      </c>
      <c r="E41" s="75" t="s">
        <v>6</v>
      </c>
      <c r="F41" s="75" t="s">
        <v>6</v>
      </c>
      <c r="G41" s="75" t="s">
        <v>6</v>
      </c>
      <c r="H41" s="75" t="s">
        <v>6</v>
      </c>
      <c r="I41" s="75" t="s">
        <v>6</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R10" sqref="R1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395</v>
      </c>
      <c r="K1" s="1" t="s">
        <v>395</v>
      </c>
    </row>
    <row r="2" ht="12.75">
      <c r="T2" s="26" t="s">
        <v>396</v>
      </c>
    </row>
    <row r="3" spans="1:20" ht="12.75">
      <c r="A3" s="2" t="s">
        <v>3</v>
      </c>
      <c r="T3" s="26" t="s">
        <v>4</v>
      </c>
    </row>
    <row r="4" spans="1:20" ht="19.5" customHeight="1">
      <c r="A4" s="69" t="s">
        <v>8</v>
      </c>
      <c r="B4" s="70" t="s">
        <v>6</v>
      </c>
      <c r="C4" s="70" t="s">
        <v>6</v>
      </c>
      <c r="D4" s="70" t="s">
        <v>6</v>
      </c>
      <c r="E4" s="70" t="s">
        <v>203</v>
      </c>
      <c r="F4" s="70" t="s">
        <v>6</v>
      </c>
      <c r="G4" s="70" t="s">
        <v>6</v>
      </c>
      <c r="H4" s="70" t="s">
        <v>204</v>
      </c>
      <c r="I4" s="70" t="s">
        <v>6</v>
      </c>
      <c r="J4" s="70" t="s">
        <v>6</v>
      </c>
      <c r="K4" s="70" t="s">
        <v>205</v>
      </c>
      <c r="L4" s="70" t="s">
        <v>6</v>
      </c>
      <c r="M4" s="70" t="s">
        <v>6</v>
      </c>
      <c r="N4" s="70" t="s">
        <v>6</v>
      </c>
      <c r="O4" s="70" t="s">
        <v>6</v>
      </c>
      <c r="P4" s="70" t="s">
        <v>109</v>
      </c>
      <c r="Q4" s="70" t="s">
        <v>6</v>
      </c>
      <c r="R4" s="70" t="s">
        <v>6</v>
      </c>
      <c r="S4" s="70" t="s">
        <v>6</v>
      </c>
      <c r="T4" s="70" t="s">
        <v>6</v>
      </c>
    </row>
    <row r="5" spans="1:20" ht="19.5" customHeight="1">
      <c r="A5" s="71" t="s">
        <v>124</v>
      </c>
      <c r="B5" s="72" t="s">
        <v>6</v>
      </c>
      <c r="C5" s="72" t="s">
        <v>6</v>
      </c>
      <c r="D5" s="72" t="s">
        <v>125</v>
      </c>
      <c r="E5" s="72" t="s">
        <v>131</v>
      </c>
      <c r="F5" s="72" t="s">
        <v>206</v>
      </c>
      <c r="G5" s="72" t="s">
        <v>207</v>
      </c>
      <c r="H5" s="72" t="s">
        <v>131</v>
      </c>
      <c r="I5" s="72" t="s">
        <v>172</v>
      </c>
      <c r="J5" s="72" t="s">
        <v>173</v>
      </c>
      <c r="K5" s="72" t="s">
        <v>131</v>
      </c>
      <c r="L5" s="72" t="s">
        <v>172</v>
      </c>
      <c r="M5" s="72" t="s">
        <v>6</v>
      </c>
      <c r="N5" s="72" t="s">
        <v>172</v>
      </c>
      <c r="O5" s="72" t="s">
        <v>173</v>
      </c>
      <c r="P5" s="72" t="s">
        <v>131</v>
      </c>
      <c r="Q5" s="72" t="s">
        <v>206</v>
      </c>
      <c r="R5" s="72" t="s">
        <v>207</v>
      </c>
      <c r="S5" s="72" t="s">
        <v>207</v>
      </c>
      <c r="T5" s="72" t="s">
        <v>6</v>
      </c>
    </row>
    <row r="6" spans="1:20" ht="19.5" customHeight="1">
      <c r="A6" s="71" t="s">
        <v>6</v>
      </c>
      <c r="B6" s="72" t="s">
        <v>6</v>
      </c>
      <c r="C6" s="72" t="s">
        <v>6</v>
      </c>
      <c r="D6" s="72" t="s">
        <v>6</v>
      </c>
      <c r="E6" s="72" t="s">
        <v>6</v>
      </c>
      <c r="F6" s="72" t="s">
        <v>6</v>
      </c>
      <c r="G6" s="72" t="s">
        <v>126</v>
      </c>
      <c r="H6" s="72" t="s">
        <v>6</v>
      </c>
      <c r="I6" s="72" t="s">
        <v>6</v>
      </c>
      <c r="J6" s="72" t="s">
        <v>126</v>
      </c>
      <c r="K6" s="72" t="s">
        <v>6</v>
      </c>
      <c r="L6" s="72" t="s">
        <v>126</v>
      </c>
      <c r="M6" s="72" t="s">
        <v>209</v>
      </c>
      <c r="N6" s="72" t="s">
        <v>208</v>
      </c>
      <c r="O6" s="72" t="s">
        <v>126</v>
      </c>
      <c r="P6" s="72" t="s">
        <v>6</v>
      </c>
      <c r="Q6" s="72" t="s">
        <v>6</v>
      </c>
      <c r="R6" s="72" t="s">
        <v>126</v>
      </c>
      <c r="S6" s="72" t="s">
        <v>210</v>
      </c>
      <c r="T6" s="72" t="s">
        <v>211</v>
      </c>
    </row>
    <row r="7" spans="1:20" ht="19.5" customHeight="1">
      <c r="A7" s="71" t="s">
        <v>6</v>
      </c>
      <c r="B7" s="72" t="s">
        <v>6</v>
      </c>
      <c r="C7" s="72" t="s">
        <v>6</v>
      </c>
      <c r="D7" s="72" t="s">
        <v>6</v>
      </c>
      <c r="E7" s="72" t="s">
        <v>6</v>
      </c>
      <c r="F7" s="72" t="s">
        <v>6</v>
      </c>
      <c r="G7" s="72" t="s">
        <v>6</v>
      </c>
      <c r="H7" s="72" t="s">
        <v>6</v>
      </c>
      <c r="I7" s="72" t="s">
        <v>6</v>
      </c>
      <c r="J7" s="72" t="s">
        <v>6</v>
      </c>
      <c r="K7" s="72" t="s">
        <v>6</v>
      </c>
      <c r="L7" s="72" t="s">
        <v>6</v>
      </c>
      <c r="M7" s="72" t="s">
        <v>6</v>
      </c>
      <c r="N7" s="72" t="s">
        <v>6</v>
      </c>
      <c r="O7" s="72" t="s">
        <v>6</v>
      </c>
      <c r="P7" s="72" t="s">
        <v>6</v>
      </c>
      <c r="Q7" s="72" t="s">
        <v>6</v>
      </c>
      <c r="R7" s="72" t="s">
        <v>6</v>
      </c>
      <c r="S7" s="72" t="s">
        <v>6</v>
      </c>
      <c r="T7" s="72" t="s">
        <v>6</v>
      </c>
    </row>
    <row r="8" spans="1:20" ht="19.5" customHeight="1">
      <c r="A8" s="71" t="s">
        <v>128</v>
      </c>
      <c r="B8" s="72" t="s">
        <v>129</v>
      </c>
      <c r="C8" s="72" t="s">
        <v>130</v>
      </c>
      <c r="D8" s="72" t="s">
        <v>12</v>
      </c>
      <c r="E8" s="65" t="s">
        <v>13</v>
      </c>
      <c r="F8" s="65" t="s">
        <v>14</v>
      </c>
      <c r="G8" s="65" t="s">
        <v>22</v>
      </c>
      <c r="H8" s="65" t="s">
        <v>26</v>
      </c>
      <c r="I8" s="65" t="s">
        <v>30</v>
      </c>
      <c r="J8" s="65" t="s">
        <v>34</v>
      </c>
      <c r="K8" s="65" t="s">
        <v>38</v>
      </c>
      <c r="L8" s="65" t="s">
        <v>42</v>
      </c>
      <c r="M8" s="65" t="s">
        <v>45</v>
      </c>
      <c r="N8" s="65" t="s">
        <v>48</v>
      </c>
      <c r="O8" s="65" t="s">
        <v>51</v>
      </c>
      <c r="P8" s="65" t="s">
        <v>54</v>
      </c>
      <c r="Q8" s="65" t="s">
        <v>57</v>
      </c>
      <c r="R8" s="65" t="s">
        <v>60</v>
      </c>
      <c r="S8" s="65" t="s">
        <v>63</v>
      </c>
      <c r="T8" s="65" t="s">
        <v>66</v>
      </c>
    </row>
    <row r="9" spans="1:20" ht="19.5" customHeight="1">
      <c r="A9" s="71" t="s">
        <v>6</v>
      </c>
      <c r="B9" s="72" t="s">
        <v>6</v>
      </c>
      <c r="C9" s="72" t="s">
        <v>6</v>
      </c>
      <c r="D9" s="72" t="s">
        <v>131</v>
      </c>
      <c r="E9" s="73" t="s">
        <v>6</v>
      </c>
      <c r="F9" s="73" t="s">
        <v>6</v>
      </c>
      <c r="G9" s="73" t="s">
        <v>6</v>
      </c>
      <c r="H9" s="73" t="s">
        <v>6</v>
      </c>
      <c r="I9" s="73" t="s">
        <v>6</v>
      </c>
      <c r="J9" s="73" t="s">
        <v>6</v>
      </c>
      <c r="K9" s="73" t="s">
        <v>6</v>
      </c>
      <c r="L9" s="73" t="s">
        <v>6</v>
      </c>
      <c r="M9" s="73" t="s">
        <v>6</v>
      </c>
      <c r="N9" s="73" t="s">
        <v>6</v>
      </c>
      <c r="O9" s="73" t="s">
        <v>6</v>
      </c>
      <c r="P9" s="73" t="s">
        <v>6</v>
      </c>
      <c r="Q9" s="73" t="s">
        <v>6</v>
      </c>
      <c r="R9" s="73" t="s">
        <v>6</v>
      </c>
      <c r="S9" s="73" t="s">
        <v>6</v>
      </c>
      <c r="T9" s="73" t="s">
        <v>6</v>
      </c>
    </row>
    <row r="10" spans="1:20" ht="19.5" customHeight="1">
      <c r="A10" s="74" t="s">
        <v>6</v>
      </c>
      <c r="B10" s="75" t="s">
        <v>6</v>
      </c>
      <c r="C10" s="75" t="s">
        <v>6</v>
      </c>
      <c r="D10" s="75" t="s">
        <v>6</v>
      </c>
      <c r="E10" s="73" t="s">
        <v>6</v>
      </c>
      <c r="F10" s="73" t="s">
        <v>6</v>
      </c>
      <c r="G10" s="73" t="s">
        <v>6</v>
      </c>
      <c r="H10" s="73" t="s">
        <v>6</v>
      </c>
      <c r="I10" s="73" t="s">
        <v>6</v>
      </c>
      <c r="J10" s="73" t="s">
        <v>6</v>
      </c>
      <c r="K10" s="73" t="s">
        <v>6</v>
      </c>
      <c r="L10" s="73" t="s">
        <v>6</v>
      </c>
      <c r="M10" s="73" t="s">
        <v>6</v>
      </c>
      <c r="N10" s="73" t="s">
        <v>6</v>
      </c>
      <c r="O10" s="73" t="s">
        <v>6</v>
      </c>
      <c r="P10" s="73" t="s">
        <v>6</v>
      </c>
      <c r="Q10" s="73" t="s">
        <v>6</v>
      </c>
      <c r="R10" s="73" t="s">
        <v>6</v>
      </c>
      <c r="S10" s="73" t="s">
        <v>6</v>
      </c>
      <c r="T10" s="73" t="s">
        <v>6</v>
      </c>
    </row>
    <row r="11" spans="1:20" ht="19.5" customHeight="1">
      <c r="A11" s="74" t="s">
        <v>6</v>
      </c>
      <c r="B11" s="75" t="s">
        <v>6</v>
      </c>
      <c r="C11" s="75" t="s">
        <v>6</v>
      </c>
      <c r="D11" s="75" t="s">
        <v>6</v>
      </c>
      <c r="E11" s="73" t="s">
        <v>6</v>
      </c>
      <c r="F11" s="73" t="s">
        <v>6</v>
      </c>
      <c r="G11" s="73" t="s">
        <v>6</v>
      </c>
      <c r="H11" s="73" t="s">
        <v>6</v>
      </c>
      <c r="I11" s="73" t="s">
        <v>6</v>
      </c>
      <c r="J11" s="73" t="s">
        <v>6</v>
      </c>
      <c r="K11" s="73" t="s">
        <v>6</v>
      </c>
      <c r="L11" s="73" t="s">
        <v>6</v>
      </c>
      <c r="M11" s="73" t="s">
        <v>6</v>
      </c>
      <c r="N11" s="73" t="s">
        <v>6</v>
      </c>
      <c r="O11" s="73" t="s">
        <v>6</v>
      </c>
      <c r="P11" s="73" t="s">
        <v>6</v>
      </c>
      <c r="Q11" s="73" t="s">
        <v>6</v>
      </c>
      <c r="R11" s="73" t="s">
        <v>6</v>
      </c>
      <c r="S11" s="73" t="s">
        <v>6</v>
      </c>
      <c r="T11" s="73" t="s">
        <v>6</v>
      </c>
    </row>
    <row r="12" spans="1:20" ht="19.5" customHeight="1">
      <c r="A12" s="74" t="s">
        <v>6</v>
      </c>
      <c r="B12" s="75" t="s">
        <v>6</v>
      </c>
      <c r="C12" s="75" t="s">
        <v>6</v>
      </c>
      <c r="D12" s="75" t="s">
        <v>6</v>
      </c>
      <c r="E12" s="73" t="s">
        <v>6</v>
      </c>
      <c r="F12" s="73" t="s">
        <v>6</v>
      </c>
      <c r="G12" s="73" t="s">
        <v>6</v>
      </c>
      <c r="H12" s="73" t="s">
        <v>6</v>
      </c>
      <c r="I12" s="73" t="s">
        <v>6</v>
      </c>
      <c r="J12" s="73" t="s">
        <v>6</v>
      </c>
      <c r="K12" s="73" t="s">
        <v>6</v>
      </c>
      <c r="L12" s="73" t="s">
        <v>6</v>
      </c>
      <c r="M12" s="73" t="s">
        <v>6</v>
      </c>
      <c r="N12" s="73" t="s">
        <v>6</v>
      </c>
      <c r="O12" s="73" t="s">
        <v>6</v>
      </c>
      <c r="P12" s="73" t="s">
        <v>6</v>
      </c>
      <c r="Q12" s="73" t="s">
        <v>6</v>
      </c>
      <c r="R12" s="73" t="s">
        <v>6</v>
      </c>
      <c r="S12" s="73" t="s">
        <v>6</v>
      </c>
      <c r="T12" s="73" t="s">
        <v>6</v>
      </c>
    </row>
    <row r="13" spans="1:20" ht="19.5" customHeight="1">
      <c r="A13" s="74" t="s">
        <v>6</v>
      </c>
      <c r="B13" s="75" t="s">
        <v>6</v>
      </c>
      <c r="C13" s="75" t="s">
        <v>6</v>
      </c>
      <c r="D13" s="75" t="s">
        <v>6</v>
      </c>
      <c r="E13" s="73" t="s">
        <v>6</v>
      </c>
      <c r="F13" s="73" t="s">
        <v>6</v>
      </c>
      <c r="G13" s="73" t="s">
        <v>6</v>
      </c>
      <c r="H13" s="73" t="s">
        <v>6</v>
      </c>
      <c r="I13" s="73" t="s">
        <v>6</v>
      </c>
      <c r="J13" s="73" t="s">
        <v>6</v>
      </c>
      <c r="K13" s="73" t="s">
        <v>6</v>
      </c>
      <c r="L13" s="73" t="s">
        <v>6</v>
      </c>
      <c r="M13" s="73" t="s">
        <v>6</v>
      </c>
      <c r="N13" s="73" t="s">
        <v>6</v>
      </c>
      <c r="O13" s="73" t="s">
        <v>6</v>
      </c>
      <c r="P13" s="73" t="s">
        <v>6</v>
      </c>
      <c r="Q13" s="73" t="s">
        <v>6</v>
      </c>
      <c r="R13" s="73" t="s">
        <v>6</v>
      </c>
      <c r="S13" s="73" t="s">
        <v>6</v>
      </c>
      <c r="T13" s="73" t="s">
        <v>6</v>
      </c>
    </row>
    <row r="14" spans="1:20" ht="19.5" customHeight="1">
      <c r="A14" s="74" t="s">
        <v>6</v>
      </c>
      <c r="B14" s="75" t="s">
        <v>6</v>
      </c>
      <c r="C14" s="75" t="s">
        <v>6</v>
      </c>
      <c r="D14" s="75" t="s">
        <v>6</v>
      </c>
      <c r="E14" s="73" t="s">
        <v>6</v>
      </c>
      <c r="F14" s="73" t="s">
        <v>6</v>
      </c>
      <c r="G14" s="73" t="s">
        <v>6</v>
      </c>
      <c r="H14" s="73" t="s">
        <v>6</v>
      </c>
      <c r="I14" s="73" t="s">
        <v>6</v>
      </c>
      <c r="J14" s="73" t="s">
        <v>6</v>
      </c>
      <c r="K14" s="73" t="s">
        <v>6</v>
      </c>
      <c r="L14" s="73" t="s">
        <v>6</v>
      </c>
      <c r="M14" s="73" t="s">
        <v>6</v>
      </c>
      <c r="N14" s="73" t="s">
        <v>6</v>
      </c>
      <c r="O14" s="73" t="s">
        <v>6</v>
      </c>
      <c r="P14" s="73" t="s">
        <v>6</v>
      </c>
      <c r="Q14" s="73" t="s">
        <v>6</v>
      </c>
      <c r="R14" s="73" t="s">
        <v>6</v>
      </c>
      <c r="S14" s="73" t="s">
        <v>6</v>
      </c>
      <c r="T14" s="73" t="s">
        <v>6</v>
      </c>
    </row>
    <row r="15" spans="1:20" ht="19.5" customHeight="1">
      <c r="A15" s="74" t="s">
        <v>6</v>
      </c>
      <c r="B15" s="75" t="s">
        <v>6</v>
      </c>
      <c r="C15" s="75" t="s">
        <v>6</v>
      </c>
      <c r="D15" s="75" t="s">
        <v>6</v>
      </c>
      <c r="E15" s="73" t="s">
        <v>6</v>
      </c>
      <c r="F15" s="73" t="s">
        <v>6</v>
      </c>
      <c r="G15" s="73" t="s">
        <v>6</v>
      </c>
      <c r="H15" s="73" t="s">
        <v>6</v>
      </c>
      <c r="I15" s="73" t="s">
        <v>6</v>
      </c>
      <c r="J15" s="73" t="s">
        <v>6</v>
      </c>
      <c r="K15" s="73" t="s">
        <v>6</v>
      </c>
      <c r="L15" s="73" t="s">
        <v>6</v>
      </c>
      <c r="M15" s="73" t="s">
        <v>6</v>
      </c>
      <c r="N15" s="73" t="s">
        <v>6</v>
      </c>
      <c r="O15" s="73" t="s">
        <v>6</v>
      </c>
      <c r="P15" s="73" t="s">
        <v>6</v>
      </c>
      <c r="Q15" s="73" t="s">
        <v>6</v>
      </c>
      <c r="R15" s="73" t="s">
        <v>6</v>
      </c>
      <c r="S15" s="73" t="s">
        <v>6</v>
      </c>
      <c r="T15" s="73" t="s">
        <v>6</v>
      </c>
    </row>
    <row r="16" spans="1:20" ht="19.5" customHeight="1">
      <c r="A16" s="74" t="s">
        <v>397</v>
      </c>
      <c r="B16" s="75" t="s">
        <v>6</v>
      </c>
      <c r="C16" s="75" t="s">
        <v>6</v>
      </c>
      <c r="D16" s="75" t="s">
        <v>6</v>
      </c>
      <c r="E16" s="75" t="s">
        <v>6</v>
      </c>
      <c r="F16" s="75" t="s">
        <v>6</v>
      </c>
      <c r="G16" s="75" t="s">
        <v>6</v>
      </c>
      <c r="H16" s="75" t="s">
        <v>6</v>
      </c>
      <c r="I16" s="75" t="s">
        <v>6</v>
      </c>
      <c r="J16" s="75" t="s">
        <v>6</v>
      </c>
      <c r="K16" s="75" t="s">
        <v>6</v>
      </c>
      <c r="L16" s="75" t="s">
        <v>6</v>
      </c>
      <c r="M16" s="75" t="s">
        <v>6</v>
      </c>
      <c r="N16" s="75" t="s">
        <v>6</v>
      </c>
      <c r="O16" s="75" t="s">
        <v>6</v>
      </c>
      <c r="P16" s="75" t="s">
        <v>6</v>
      </c>
      <c r="Q16" s="75" t="s">
        <v>6</v>
      </c>
      <c r="R16" s="75" t="s">
        <v>6</v>
      </c>
      <c r="S16" s="75" t="s">
        <v>6</v>
      </c>
      <c r="T16" s="75" t="s">
        <v>6</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L11" sqref="L11"/>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398</v>
      </c>
      <c r="G1" s="1" t="s">
        <v>399</v>
      </c>
    </row>
    <row r="2" ht="12.75">
      <c r="L2" s="26" t="s">
        <v>400</v>
      </c>
    </row>
    <row r="3" spans="1:12" ht="12.75">
      <c r="A3" s="2" t="s">
        <v>3</v>
      </c>
      <c r="L3" s="26" t="s">
        <v>4</v>
      </c>
    </row>
    <row r="4" spans="1:12" ht="19.5" customHeight="1">
      <c r="A4" s="69" t="s">
        <v>8</v>
      </c>
      <c r="B4" s="70" t="s">
        <v>6</v>
      </c>
      <c r="C4" s="70" t="s">
        <v>6</v>
      </c>
      <c r="D4" s="70" t="s">
        <v>6</v>
      </c>
      <c r="E4" s="70" t="s">
        <v>203</v>
      </c>
      <c r="F4" s="70" t="s">
        <v>6</v>
      </c>
      <c r="G4" s="70" t="s">
        <v>6</v>
      </c>
      <c r="H4" s="70" t="s">
        <v>204</v>
      </c>
      <c r="I4" s="70" t="s">
        <v>205</v>
      </c>
      <c r="J4" s="70" t="s">
        <v>109</v>
      </c>
      <c r="K4" s="70" t="s">
        <v>6</v>
      </c>
      <c r="L4" s="70" t="s">
        <v>6</v>
      </c>
    </row>
    <row r="5" spans="1:12" ht="19.5" customHeight="1">
      <c r="A5" s="71" t="s">
        <v>124</v>
      </c>
      <c r="B5" s="72" t="s">
        <v>6</v>
      </c>
      <c r="C5" s="72" t="s">
        <v>6</v>
      </c>
      <c r="D5" s="72" t="s">
        <v>125</v>
      </c>
      <c r="E5" s="72" t="s">
        <v>131</v>
      </c>
      <c r="F5" s="72" t="s">
        <v>401</v>
      </c>
      <c r="G5" s="72" t="s">
        <v>402</v>
      </c>
      <c r="H5" s="72" t="s">
        <v>6</v>
      </c>
      <c r="I5" s="72" t="s">
        <v>6</v>
      </c>
      <c r="J5" s="72" t="s">
        <v>131</v>
      </c>
      <c r="K5" s="72" t="s">
        <v>401</v>
      </c>
      <c r="L5" s="7" t="s">
        <v>402</v>
      </c>
    </row>
    <row r="6" spans="1:12" ht="19.5" customHeight="1">
      <c r="A6" s="71" t="s">
        <v>6</v>
      </c>
      <c r="B6" s="72" t="s">
        <v>6</v>
      </c>
      <c r="C6" s="72" t="s">
        <v>6</v>
      </c>
      <c r="D6" s="72" t="s">
        <v>6</v>
      </c>
      <c r="E6" s="72" t="s">
        <v>6</v>
      </c>
      <c r="F6" s="72" t="s">
        <v>6</v>
      </c>
      <c r="G6" s="72" t="s">
        <v>6</v>
      </c>
      <c r="H6" s="72" t="s">
        <v>6</v>
      </c>
      <c r="I6" s="72" t="s">
        <v>6</v>
      </c>
      <c r="J6" s="72" t="s">
        <v>6</v>
      </c>
      <c r="K6" s="72" t="s">
        <v>6</v>
      </c>
      <c r="L6" s="7" t="s">
        <v>210</v>
      </c>
    </row>
    <row r="7" spans="1:12" ht="19.5" customHeight="1">
      <c r="A7" s="71" t="s">
        <v>6</v>
      </c>
      <c r="B7" s="72" t="s">
        <v>6</v>
      </c>
      <c r="C7" s="72" t="s">
        <v>6</v>
      </c>
      <c r="D7" s="72" t="s">
        <v>6</v>
      </c>
      <c r="E7" s="72" t="s">
        <v>6</v>
      </c>
      <c r="F7" s="72" t="s">
        <v>6</v>
      </c>
      <c r="G7" s="72" t="s">
        <v>6</v>
      </c>
      <c r="H7" s="72" t="s">
        <v>6</v>
      </c>
      <c r="I7" s="72" t="s">
        <v>6</v>
      </c>
      <c r="J7" s="72" t="s">
        <v>6</v>
      </c>
      <c r="K7" s="72" t="s">
        <v>6</v>
      </c>
      <c r="L7" s="7" t="s">
        <v>6</v>
      </c>
    </row>
    <row r="8" spans="1:12" ht="19.5" customHeight="1">
      <c r="A8" s="71" t="s">
        <v>128</v>
      </c>
      <c r="B8" s="72" t="s">
        <v>129</v>
      </c>
      <c r="C8" s="72" t="s">
        <v>130</v>
      </c>
      <c r="D8" s="72" t="s">
        <v>12</v>
      </c>
      <c r="E8" s="65" t="s">
        <v>13</v>
      </c>
      <c r="F8" s="65" t="s">
        <v>14</v>
      </c>
      <c r="G8" s="65" t="s">
        <v>22</v>
      </c>
      <c r="H8" s="65" t="s">
        <v>26</v>
      </c>
      <c r="I8" s="65" t="s">
        <v>30</v>
      </c>
      <c r="J8" s="65" t="s">
        <v>34</v>
      </c>
      <c r="K8" s="65" t="s">
        <v>38</v>
      </c>
      <c r="L8" s="65" t="s">
        <v>42</v>
      </c>
    </row>
    <row r="9" spans="1:12" ht="19.5" customHeight="1">
      <c r="A9" s="71" t="s">
        <v>6</v>
      </c>
      <c r="B9" s="72" t="s">
        <v>6</v>
      </c>
      <c r="C9" s="72" t="s">
        <v>6</v>
      </c>
      <c r="D9" s="72" t="s">
        <v>131</v>
      </c>
      <c r="E9" s="73" t="s">
        <v>6</v>
      </c>
      <c r="F9" s="73" t="s">
        <v>6</v>
      </c>
      <c r="G9" s="73" t="s">
        <v>6</v>
      </c>
      <c r="H9" s="73" t="s">
        <v>6</v>
      </c>
      <c r="I9" s="73" t="s">
        <v>6</v>
      </c>
      <c r="J9" s="73" t="s">
        <v>6</v>
      </c>
      <c r="K9" s="73" t="s">
        <v>6</v>
      </c>
      <c r="L9" s="73" t="s">
        <v>6</v>
      </c>
    </row>
    <row r="10" spans="1:12" ht="19.5" customHeight="1">
      <c r="A10" s="74" t="s">
        <v>6</v>
      </c>
      <c r="B10" s="75" t="s">
        <v>6</v>
      </c>
      <c r="C10" s="75" t="s">
        <v>6</v>
      </c>
      <c r="D10" s="75" t="s">
        <v>6</v>
      </c>
      <c r="E10" s="73" t="s">
        <v>6</v>
      </c>
      <c r="F10" s="73" t="s">
        <v>6</v>
      </c>
      <c r="G10" s="73" t="s">
        <v>6</v>
      </c>
      <c r="H10" s="73" t="s">
        <v>6</v>
      </c>
      <c r="I10" s="73" t="s">
        <v>6</v>
      </c>
      <c r="J10" s="73" t="s">
        <v>6</v>
      </c>
      <c r="K10" s="73" t="s">
        <v>6</v>
      </c>
      <c r="L10" s="73" t="s">
        <v>6</v>
      </c>
    </row>
    <row r="11" spans="1:12" ht="19.5" customHeight="1">
      <c r="A11" s="74" t="s">
        <v>6</v>
      </c>
      <c r="B11" s="75" t="s">
        <v>6</v>
      </c>
      <c r="C11" s="75" t="s">
        <v>6</v>
      </c>
      <c r="D11" s="75" t="s">
        <v>6</v>
      </c>
      <c r="E11" s="73" t="s">
        <v>6</v>
      </c>
      <c r="F11" s="73" t="s">
        <v>6</v>
      </c>
      <c r="G11" s="73" t="s">
        <v>6</v>
      </c>
      <c r="H11" s="73" t="s">
        <v>6</v>
      </c>
      <c r="I11" s="73" t="s">
        <v>6</v>
      </c>
      <c r="J11" s="73" t="s">
        <v>6</v>
      </c>
      <c r="K11" s="73" t="s">
        <v>6</v>
      </c>
      <c r="L11" s="73" t="s">
        <v>6</v>
      </c>
    </row>
    <row r="12" spans="1:12" ht="19.5" customHeight="1">
      <c r="A12" s="74" t="s">
        <v>6</v>
      </c>
      <c r="B12" s="75" t="s">
        <v>6</v>
      </c>
      <c r="C12" s="75" t="s">
        <v>6</v>
      </c>
      <c r="D12" s="75" t="s">
        <v>6</v>
      </c>
      <c r="E12" s="73" t="s">
        <v>6</v>
      </c>
      <c r="F12" s="73" t="s">
        <v>6</v>
      </c>
      <c r="G12" s="73" t="s">
        <v>6</v>
      </c>
      <c r="H12" s="73" t="s">
        <v>6</v>
      </c>
      <c r="I12" s="73" t="s">
        <v>6</v>
      </c>
      <c r="J12" s="73" t="s">
        <v>6</v>
      </c>
      <c r="K12" s="73" t="s">
        <v>6</v>
      </c>
      <c r="L12" s="73" t="s">
        <v>6</v>
      </c>
    </row>
    <row r="13" spans="1:12" ht="19.5" customHeight="1">
      <c r="A13" s="74" t="s">
        <v>6</v>
      </c>
      <c r="B13" s="75" t="s">
        <v>6</v>
      </c>
      <c r="C13" s="75" t="s">
        <v>6</v>
      </c>
      <c r="D13" s="75" t="s">
        <v>6</v>
      </c>
      <c r="E13" s="73" t="s">
        <v>6</v>
      </c>
      <c r="F13" s="73" t="s">
        <v>6</v>
      </c>
      <c r="G13" s="73" t="s">
        <v>6</v>
      </c>
      <c r="H13" s="73" t="s">
        <v>6</v>
      </c>
      <c r="I13" s="73" t="s">
        <v>6</v>
      </c>
      <c r="J13" s="73" t="s">
        <v>6</v>
      </c>
      <c r="K13" s="73" t="s">
        <v>6</v>
      </c>
      <c r="L13" s="73" t="s">
        <v>6</v>
      </c>
    </row>
    <row r="14" spans="1:12" ht="19.5" customHeight="1">
      <c r="A14" s="74" t="s">
        <v>6</v>
      </c>
      <c r="B14" s="75" t="s">
        <v>6</v>
      </c>
      <c r="C14" s="75" t="s">
        <v>6</v>
      </c>
      <c r="D14" s="75" t="s">
        <v>6</v>
      </c>
      <c r="E14" s="73" t="s">
        <v>6</v>
      </c>
      <c r="F14" s="73" t="s">
        <v>6</v>
      </c>
      <c r="G14" s="73" t="s">
        <v>6</v>
      </c>
      <c r="H14" s="73" t="s">
        <v>6</v>
      </c>
      <c r="I14" s="73" t="s">
        <v>6</v>
      </c>
      <c r="J14" s="73" t="s">
        <v>6</v>
      </c>
      <c r="K14" s="73" t="s">
        <v>6</v>
      </c>
      <c r="L14" s="73" t="s">
        <v>6</v>
      </c>
    </row>
    <row r="15" spans="1:12" ht="19.5" customHeight="1">
      <c r="A15" s="74" t="s">
        <v>6</v>
      </c>
      <c r="B15" s="75" t="s">
        <v>6</v>
      </c>
      <c r="C15" s="75" t="s">
        <v>6</v>
      </c>
      <c r="D15" s="75" t="s">
        <v>6</v>
      </c>
      <c r="E15" s="73" t="s">
        <v>6</v>
      </c>
      <c r="F15" s="73" t="s">
        <v>6</v>
      </c>
      <c r="G15" s="73" t="s">
        <v>6</v>
      </c>
      <c r="H15" s="73" t="s">
        <v>6</v>
      </c>
      <c r="I15" s="73" t="s">
        <v>6</v>
      </c>
      <c r="J15" s="73" t="s">
        <v>6</v>
      </c>
      <c r="K15" s="73" t="s">
        <v>6</v>
      </c>
      <c r="L15" s="73" t="s">
        <v>6</v>
      </c>
    </row>
    <row r="16" spans="1:12" ht="19.5" customHeight="1">
      <c r="A16" s="74" t="s">
        <v>403</v>
      </c>
      <c r="B16" s="75" t="s">
        <v>6</v>
      </c>
      <c r="C16" s="75" t="s">
        <v>6</v>
      </c>
      <c r="D16" s="75" t="s">
        <v>6</v>
      </c>
      <c r="E16" s="75" t="s">
        <v>6</v>
      </c>
      <c r="F16" s="75" t="s">
        <v>6</v>
      </c>
      <c r="G16" s="75" t="s">
        <v>6</v>
      </c>
      <c r="H16" s="75" t="s">
        <v>6</v>
      </c>
      <c r="I16" s="75" t="s">
        <v>6</v>
      </c>
      <c r="J16" s="75" t="s">
        <v>6</v>
      </c>
      <c r="K16" s="75" t="s">
        <v>6</v>
      </c>
      <c r="L16" s="75" t="s">
        <v>6</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zoomScaleSheetLayoutView="100" workbookViewId="0" topLeftCell="A1">
      <selection activeCell="F25" sqref="F25"/>
    </sheetView>
  </sheetViews>
  <sheetFormatPr defaultColWidth="9.140625" defaultRowHeight="12.75"/>
  <cols>
    <col min="1" max="1" width="29.57421875" style="60" customWidth="1"/>
    <col min="2" max="2" width="9.140625" style="61" customWidth="1"/>
    <col min="3" max="3" width="23.421875" style="61" customWidth="1"/>
    <col min="4" max="4" width="31.8515625" style="61" customWidth="1"/>
    <col min="5" max="5" width="19.57421875" style="60" customWidth="1"/>
    <col min="6" max="6" width="11.7109375" style="61" customWidth="1"/>
    <col min="7" max="7" width="23.00390625" style="61" customWidth="1"/>
  </cols>
  <sheetData>
    <row r="1" spans="1:4" ht="27">
      <c r="A1" s="1" t="s">
        <v>404</v>
      </c>
      <c r="B1" s="1"/>
      <c r="C1"/>
      <c r="D1"/>
    </row>
    <row r="2" spans="1:4" ht="12.75">
      <c r="A2"/>
      <c r="B2"/>
      <c r="C2"/>
      <c r="D2" s="26" t="s">
        <v>405</v>
      </c>
    </row>
    <row r="3" spans="1:4" ht="12.75">
      <c r="A3" s="2" t="s">
        <v>406</v>
      </c>
      <c r="B3"/>
      <c r="C3"/>
      <c r="D3" s="26" t="s">
        <v>4</v>
      </c>
    </row>
    <row r="4" spans="1:4" ht="13.5">
      <c r="A4" s="62" t="s">
        <v>407</v>
      </c>
      <c r="B4" s="63" t="s">
        <v>9</v>
      </c>
      <c r="C4" s="4" t="s">
        <v>408</v>
      </c>
      <c r="D4" s="4" t="s">
        <v>409</v>
      </c>
    </row>
    <row r="5" spans="1:4" ht="13.5">
      <c r="A5" s="64" t="s">
        <v>410</v>
      </c>
      <c r="B5" s="65" t="s">
        <v>6</v>
      </c>
      <c r="C5" s="7" t="s">
        <v>13</v>
      </c>
      <c r="D5" s="7" t="s">
        <v>14</v>
      </c>
    </row>
    <row r="6" spans="1:4" ht="13.5">
      <c r="A6" s="66" t="s">
        <v>411</v>
      </c>
      <c r="B6" s="65" t="s">
        <v>13</v>
      </c>
      <c r="C6" s="67" t="s">
        <v>412</v>
      </c>
      <c r="D6" s="67" t="s">
        <v>412</v>
      </c>
    </row>
    <row r="7" spans="1:4" ht="13.5">
      <c r="A7" s="66" t="s">
        <v>413</v>
      </c>
      <c r="B7" s="65" t="s">
        <v>14</v>
      </c>
      <c r="C7" s="68">
        <v>76500</v>
      </c>
      <c r="D7" s="68">
        <v>37018.45</v>
      </c>
    </row>
    <row r="8" spans="1:4" ht="13.5">
      <c r="A8" s="66" t="s">
        <v>414</v>
      </c>
      <c r="B8" s="65" t="s">
        <v>22</v>
      </c>
      <c r="C8" s="68" t="s">
        <v>6</v>
      </c>
      <c r="D8" s="68" t="s">
        <v>6</v>
      </c>
    </row>
    <row r="9" spans="1:4" ht="13.5">
      <c r="A9" s="66" t="s">
        <v>415</v>
      </c>
      <c r="B9" s="65" t="s">
        <v>26</v>
      </c>
      <c r="C9" s="68">
        <v>49000</v>
      </c>
      <c r="D9" s="68">
        <v>33154.45</v>
      </c>
    </row>
    <row r="10" spans="1:4" ht="13.5">
      <c r="A10" s="66" t="s">
        <v>416</v>
      </c>
      <c r="B10" s="65" t="s">
        <v>30</v>
      </c>
      <c r="C10" s="68" t="s">
        <v>6</v>
      </c>
      <c r="D10" s="68" t="s">
        <v>6</v>
      </c>
    </row>
    <row r="11" spans="1:4" ht="13.5">
      <c r="A11" s="66" t="s">
        <v>417</v>
      </c>
      <c r="B11" s="65" t="s">
        <v>34</v>
      </c>
      <c r="C11" s="68">
        <v>49000</v>
      </c>
      <c r="D11" s="68">
        <v>33154.45</v>
      </c>
    </row>
    <row r="12" spans="1:4" ht="13.5">
      <c r="A12" s="66" t="s">
        <v>418</v>
      </c>
      <c r="B12" s="65" t="s">
        <v>38</v>
      </c>
      <c r="C12" s="68">
        <v>27500</v>
      </c>
      <c r="D12" s="68">
        <v>3864</v>
      </c>
    </row>
    <row r="13" spans="1:4" ht="13.5">
      <c r="A13" s="66" t="s">
        <v>419</v>
      </c>
      <c r="B13" s="65" t="s">
        <v>42</v>
      </c>
      <c r="C13" s="67" t="s">
        <v>412</v>
      </c>
      <c r="D13" s="68">
        <v>3864</v>
      </c>
    </row>
    <row r="14" spans="1:4" ht="13.5">
      <c r="A14" s="66" t="s">
        <v>420</v>
      </c>
      <c r="B14" s="65" t="s">
        <v>45</v>
      </c>
      <c r="C14" s="67" t="s">
        <v>412</v>
      </c>
      <c r="D14" s="68" t="s">
        <v>6</v>
      </c>
    </row>
    <row r="15" spans="1:4" ht="13.5">
      <c r="A15" s="66" t="s">
        <v>421</v>
      </c>
      <c r="B15" s="65" t="s">
        <v>48</v>
      </c>
      <c r="C15" s="67" t="s">
        <v>412</v>
      </c>
      <c r="D15" s="68" t="s">
        <v>6</v>
      </c>
    </row>
    <row r="16" spans="1:4" ht="13.5">
      <c r="A16" s="66" t="s">
        <v>422</v>
      </c>
      <c r="B16" s="65" t="s">
        <v>51</v>
      </c>
      <c r="C16" s="67" t="s">
        <v>412</v>
      </c>
      <c r="D16" s="67" t="s">
        <v>412</v>
      </c>
    </row>
    <row r="17" spans="1:4" ht="13.5">
      <c r="A17" s="66" t="s">
        <v>423</v>
      </c>
      <c r="B17" s="65" t="s">
        <v>54</v>
      </c>
      <c r="C17" s="67" t="s">
        <v>412</v>
      </c>
      <c r="D17" s="68" t="s">
        <v>6</v>
      </c>
    </row>
    <row r="18" spans="1:4" ht="13.5">
      <c r="A18" s="66" t="s">
        <v>424</v>
      </c>
      <c r="B18" s="65" t="s">
        <v>57</v>
      </c>
      <c r="C18" s="67" t="s">
        <v>412</v>
      </c>
      <c r="D18" s="68" t="s">
        <v>6</v>
      </c>
    </row>
    <row r="19" spans="1:4" ht="13.5">
      <c r="A19" s="66" t="s">
        <v>425</v>
      </c>
      <c r="B19" s="65" t="s">
        <v>60</v>
      </c>
      <c r="C19" s="67" t="s">
        <v>412</v>
      </c>
      <c r="D19" s="68" t="s">
        <v>6</v>
      </c>
    </row>
    <row r="20" spans="1:4" ht="13.5">
      <c r="A20" s="66" t="s">
        <v>426</v>
      </c>
      <c r="B20" s="65" t="s">
        <v>63</v>
      </c>
      <c r="C20" s="67" t="s">
        <v>412</v>
      </c>
      <c r="D20" s="68">
        <v>2</v>
      </c>
    </row>
    <row r="21" spans="1:4" ht="13.5">
      <c r="A21" s="66" t="s">
        <v>427</v>
      </c>
      <c r="B21" s="65" t="s">
        <v>66</v>
      </c>
      <c r="C21" s="67" t="s">
        <v>412</v>
      </c>
      <c r="D21" s="68">
        <v>4</v>
      </c>
    </row>
    <row r="22" spans="1:4" ht="13.5">
      <c r="A22" s="66" t="s">
        <v>428</v>
      </c>
      <c r="B22" s="65" t="s">
        <v>69</v>
      </c>
      <c r="C22" s="67" t="s">
        <v>412</v>
      </c>
      <c r="D22" s="68" t="s">
        <v>6</v>
      </c>
    </row>
    <row r="23" spans="1:4" ht="13.5">
      <c r="A23" s="66" t="s">
        <v>429</v>
      </c>
      <c r="B23" s="65" t="s">
        <v>72</v>
      </c>
      <c r="C23" s="67" t="s">
        <v>412</v>
      </c>
      <c r="D23" s="68">
        <v>47</v>
      </c>
    </row>
    <row r="24" spans="1:4" ht="13.5">
      <c r="A24" s="66" t="s">
        <v>430</v>
      </c>
      <c r="B24" s="65" t="s">
        <v>75</v>
      </c>
      <c r="C24" s="67" t="s">
        <v>412</v>
      </c>
      <c r="D24" s="68" t="s">
        <v>6</v>
      </c>
    </row>
    <row r="25" spans="1:4" ht="13.5">
      <c r="A25" s="66" t="s">
        <v>431</v>
      </c>
      <c r="B25" s="65" t="s">
        <v>78</v>
      </c>
      <c r="C25" s="67" t="s">
        <v>412</v>
      </c>
      <c r="D25" s="68" t="s">
        <v>6</v>
      </c>
    </row>
    <row r="26" spans="1:4" ht="13.5">
      <c r="A26" s="66" t="s">
        <v>432</v>
      </c>
      <c r="B26" s="65" t="s">
        <v>81</v>
      </c>
      <c r="C26" s="67" t="s">
        <v>412</v>
      </c>
      <c r="D26" s="68" t="s">
        <v>6</v>
      </c>
    </row>
    <row r="27" spans="1:4" ht="13.5">
      <c r="A27" s="66" t="s">
        <v>433</v>
      </c>
      <c r="B27" s="65" t="s">
        <v>84</v>
      </c>
      <c r="C27" s="67" t="s">
        <v>412</v>
      </c>
      <c r="D27" s="68">
        <f>D29</f>
        <v>132331.5</v>
      </c>
    </row>
    <row r="28" spans="1:4" ht="13.5">
      <c r="A28" s="66" t="s">
        <v>434</v>
      </c>
      <c r="B28" s="65" t="s">
        <v>87</v>
      </c>
      <c r="C28" s="67" t="s">
        <v>412</v>
      </c>
      <c r="D28" s="68" t="s">
        <v>6</v>
      </c>
    </row>
    <row r="29" spans="1:4" ht="13.5">
      <c r="A29" s="66" t="s">
        <v>435</v>
      </c>
      <c r="B29" s="65" t="s">
        <v>90</v>
      </c>
      <c r="C29" s="8" t="s">
        <v>412</v>
      </c>
      <c r="D29" s="68">
        <v>132331.5</v>
      </c>
    </row>
    <row r="30" spans="1:4" ht="49.5" customHeight="1">
      <c r="A30" s="37" t="s">
        <v>436</v>
      </c>
      <c r="B30" s="30"/>
      <c r="C30" s="30" t="s">
        <v>6</v>
      </c>
      <c r="D30" s="30" t="s">
        <v>6</v>
      </c>
    </row>
    <row r="31" spans="1:4" ht="45.75" customHeight="1">
      <c r="A31" s="37" t="s">
        <v>437</v>
      </c>
      <c r="B31" s="30"/>
      <c r="C31" s="30" t="s">
        <v>6</v>
      </c>
      <c r="D31" s="30" t="s">
        <v>6</v>
      </c>
    </row>
  </sheetData>
  <sheetProtection/>
  <mergeCells count="4">
    <mergeCell ref="A1:D1"/>
    <mergeCell ref="A30:D30"/>
    <mergeCell ref="A31:D31"/>
    <mergeCell ref="B4:B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2022-10-20T01:41:35Z</dcterms:created>
  <dcterms:modified xsi:type="dcterms:W3CDTF">2023-02-20T03:27:00Z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