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 firstSheet="13" activeTab="1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<sst xmlns="http://schemas.openxmlformats.org/spreadsheetml/2006/main" count="2710" uniqueCount="451">
  <si>
    <t>预算01-1表</t>
  </si>
  <si>
    <t>1.部门财务收支总体情况表</t>
  </si>
  <si>
    <t>单位名称：砚山县干河卫生院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</si>
  <si>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</si>
  <si>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</si>
  <si>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</si>
  <si>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</si>
  <si>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</si>
  <si>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</si>
  <si>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</si>
  <si>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</si>
  <si>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</si>
  <si>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</si>
  <si>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</si>
  <si>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</si>
  <si>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</si>
  <si>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</si>
  <si>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</si>
  <si>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</si>
  <si>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</si>
  <si>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</si>
  <si>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</si>
  <si>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</si>
  <si>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</si>
  <si>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</si>
  <si>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</si>
  <si>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</si>
  <si>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</si>
  <si>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</si>
  <si>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</si>
  <si>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</si>
  <si>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</si>
  <si>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</si>
  <si>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</si>
  <si>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</si>
  <si>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</si>
  <si>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</si>
  <si>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</si>
  <si>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</si>
  <si>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</si>
  <si>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</si>
  <si>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</si>
  <si>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</si>
  <si>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</si>
  <si>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</si>
  <si>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</si>
  <si>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131016</t>
  </si>
  <si>
    <t>砚山县干河卫生院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</si>
  <si>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</si>
  <si>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</si>
  <si>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</si>
  <si>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</si>
  <si>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</si>
  <si>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</si>
  <si>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</si>
  <si>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</si>
  <si>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</si>
  <si>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</si>
  <si>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</si>
  <si>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</si>
  <si>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</si>
  <si>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</si>
  <si>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</si>
  <si>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</si>
  <si>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</si>
  <si>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</si>
  <si>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</si>
  <si>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</si>
  <si>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</si>
  <si>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</si>
  <si>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</si>
  <si>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</si>
  <si>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</si>
  <si>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</si>
  <si>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</si>
  <si>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</si>
  <si>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</si>
  <si>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</si>
  <si>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21001</t>
  </si>
  <si>
    <t xml:space="preserve">  卫生健康管理事务</t>
  </si>
  <si>
    <t>2100199</t>
  </si>
  <si>
    <t xml:space="preserve">    其他卫生健康管理事务支出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</si>
  <si>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</si>
  <si>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</si>
  <si>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</si>
  <si>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</si>
  <si>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</si>
  <si>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</si>
  <si>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</si>
  <si>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</si>
  <si>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</si>
  <si>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</si>
  <si>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</si>
  <si>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</si>
  <si>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</si>
  <si>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</si>
  <si>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</si>
  <si>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</si>
  <si>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</si>
  <si>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</si>
  <si>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</si>
  <si>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</si>
  <si>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</si>
  <si>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</si>
  <si>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</si>
  <si>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</si>
  <si>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</si>
  <si>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</si>
  <si>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</si>
  <si>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</si>
  <si>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</si>
  <si>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</si>
  <si>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</si>
  <si>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</si>
  <si>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</si>
  <si>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</si>
  <si>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</si>
  <si>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</si>
  <si>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</si>
  <si>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</si>
  <si>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</si>
  <si>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</si>
  <si>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</si>
  <si>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</si>
  <si>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</si>
  <si>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</si>
  <si>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</si>
  <si>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</si>
  <si>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</si>
  <si>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</si>
  <si>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</si>
  <si>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</si>
  <si>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</si>
  <si>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</si>
  <si>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</si>
  <si>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</si>
  <si>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</si>
  <si>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</si>
  <si>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</si>
  <si>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</si>
  <si>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</si>
  <si>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</si>
  <si>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</si>
  <si>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</si>
  <si>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</si>
  <si>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</si>
  <si>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</si>
  <si>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</si>
  <si>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</si>
  <si>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</si>
  <si>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</si>
  <si>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</si>
  <si>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</si>
  <si>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</si>
  <si>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</si>
  <si>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</si>
  <si>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</si>
  <si>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</si>
  <si>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</si>
  <si>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</si>
  <si>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砚山县干河卫生院</t>
  </si>
  <si>
    <t>532622210000000233288</t>
  </si>
  <si>
    <t>事业基本工资</t>
  </si>
  <si>
    <t>乡镇卫生院</t>
  </si>
  <si>
    <t>30101</t>
  </si>
  <si>
    <t>基本工资</t>
  </si>
  <si>
    <t>532622210000000233290</t>
  </si>
  <si>
    <t>事业津贴补贴</t>
  </si>
  <si>
    <t>30102</t>
  </si>
  <si>
    <t>津贴补贴</t>
  </si>
  <si>
    <t>532622210000000233291</t>
  </si>
  <si>
    <t>事业乡镇工作岗位补贴</t>
  </si>
  <si>
    <t>532622210000000233287</t>
  </si>
  <si>
    <t>上年度12月一个月基本工资额度</t>
  </si>
  <si>
    <t>30103</t>
  </si>
  <si>
    <t>奖金</t>
  </si>
  <si>
    <t>532622210000000233285</t>
  </si>
  <si>
    <t>基础性绩效工资</t>
  </si>
  <si>
    <t>30107</t>
  </si>
  <si>
    <t>绩效工资</t>
  </si>
  <si>
    <t>532622210000000233286</t>
  </si>
  <si>
    <t>奖励性绩效工资</t>
  </si>
  <si>
    <t>532622210000000233297</t>
  </si>
  <si>
    <t>养老保险</t>
  </si>
  <si>
    <t>机关事业单位基本养老保险缴费支出</t>
  </si>
  <si>
    <t>30108</t>
  </si>
  <si>
    <t>机关事业单位基本养老保险缴费</t>
  </si>
  <si>
    <t>532622210000000233295</t>
  </si>
  <si>
    <t>基本医疗保险</t>
  </si>
  <si>
    <t>事业单位医疗</t>
  </si>
  <si>
    <t>30110</t>
  </si>
  <si>
    <t>职工基本医疗保险缴费</t>
  </si>
  <si>
    <t>532622210000000233294</t>
  </si>
  <si>
    <t>公务员医疗补助</t>
  </si>
  <si>
    <t>30111</t>
  </si>
  <si>
    <t>公务员医疗补助缴费</t>
  </si>
  <si>
    <t>532622210000000233293</t>
  </si>
  <si>
    <t>工伤保险</t>
  </si>
  <si>
    <t>其他行政事业单位医疗支出</t>
  </si>
  <si>
    <t>30112</t>
  </si>
  <si>
    <t>其他社会保障缴费</t>
  </si>
  <si>
    <t>532622210000000233292</t>
  </si>
  <si>
    <t>大病医疗保险</t>
  </si>
  <si>
    <t>532622221100000593163</t>
  </si>
  <si>
    <t>失业保险</t>
  </si>
  <si>
    <t>其他社会保障和就业支出</t>
  </si>
  <si>
    <t>532622210000000233299</t>
  </si>
  <si>
    <t>住房公积金</t>
  </si>
  <si>
    <t>30113</t>
  </si>
  <si>
    <t>532622210000000233306</t>
  </si>
  <si>
    <t>一般公用经费</t>
  </si>
  <si>
    <t>30201</t>
  </si>
  <si>
    <t>办公费</t>
  </si>
  <si>
    <t>30206</t>
  </si>
  <si>
    <t>电费</t>
  </si>
  <si>
    <t>30202</t>
  </si>
  <si>
    <t>印刷费</t>
  </si>
  <si>
    <t>532622210000000233304</t>
  </si>
  <si>
    <t>工会经费</t>
  </si>
  <si>
    <t>30228</t>
  </si>
  <si>
    <t>532622210000000233305</t>
  </si>
  <si>
    <t>退休公用经费</t>
  </si>
  <si>
    <t>事业单位离退休</t>
  </si>
  <si>
    <t>30299</t>
  </si>
  <si>
    <t>其他商品和服务支出</t>
  </si>
  <si>
    <t>532622221100000593403</t>
  </si>
  <si>
    <t>基本公共卫生服务</t>
  </si>
  <si>
    <t>532622210000000233301</t>
  </si>
  <si>
    <t>退休费</t>
  </si>
  <si>
    <t>30302</t>
  </si>
  <si>
    <t>532622210000000233300</t>
  </si>
  <si>
    <t>其他对个人和家庭的补助</t>
  </si>
  <si>
    <t>死亡抚恤</t>
  </si>
  <si>
    <t>30305</t>
  </si>
  <si>
    <t>生活补助</t>
  </si>
  <si>
    <t>其他卫生健康管理事务支出</t>
  </si>
  <si>
    <t>30399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</si>
  <si>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</si>
  <si>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</si>
  <si>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</si>
  <si>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</si>
  <si>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</si>
  <si>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</si>
  <si>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</si>
  <si>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基本药物制度中央和省级补助资金</t>
  </si>
  <si>
    <t>民生类</t>
  </si>
  <si>
    <t>532622210000000243100</t>
  </si>
  <si>
    <t>2100399</t>
  </si>
  <si>
    <t>其他基层医疗卫生机构支出</t>
  </si>
  <si>
    <t>重大公共卫生服务项目第二批补助资金</t>
  </si>
  <si>
    <t>532622210000000242984</t>
  </si>
  <si>
    <t>2100409</t>
  </si>
  <si>
    <t>重大公共卫生服务</t>
  </si>
  <si>
    <t>注：因我单位无项目支出预算表（其他运转类.特定目标类项目），故本表无数据，因此公开空表。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</si>
  <si>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</si>
  <si>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</si>
  <si>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</si>
  <si>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</si>
  <si>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</si>
  <si>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</si>
  <si>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</si>
  <si>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</si>
  <si>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</si>
  <si>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</si>
  <si>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</si>
  <si>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</si>
  <si>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其他对个人和家庭的补助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</si>
  <si>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</si>
  <si>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</si>
  <si>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</si>
  <si>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</si>
  <si>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</si>
  <si>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</si>
  <si>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</si>
  <si>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</si>
  <si>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</si>
  <si>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</si>
  <si>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23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</si>
  <si>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</si>
  <si>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</si>
  <si>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</si>
  <si>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</si>
  <si>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</si>
  <si>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</si>
  <si>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</si>
  <si>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</si>
  <si>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</si>
  <si>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</si>
  <si>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</si>
  <si>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</si>
  <si>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</si>
  <si>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</si>
  <si>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</si>
  <si>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</si>
  <si>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</si>
  <si>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</si>
  <si>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</si>
  <si>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失业保险</t>
  </si>
  <si>
    <t xml:space="preserve">  大病医疗保险</t>
  </si>
  <si>
    <t xml:space="preserve">  事业乡镇工作岗位补贴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</si>
  <si>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</si>
  <si>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</si>
  <si>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</si>
  <si>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</si>
  <si>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</si>
  <si>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</si>
  <si>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</si>
  <si>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</si>
  <si>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</si>
  <si>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</si>
  <si>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</si>
  <si>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</si>
  <si>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</si>
  <si>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</si>
  <si>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养老保险</t>
  </si>
  <si>
    <t xml:space="preserve">  退休费</t>
  </si>
  <si>
    <t xml:space="preserve">  上年度12月一个月基本工资额度</t>
  </si>
  <si>
    <t xml:space="preserve">  基础性绩效工资</t>
  </si>
  <si>
    <t xml:space="preserve">  基本医疗保险</t>
  </si>
  <si>
    <t xml:space="preserve">  事业津贴补贴</t>
  </si>
  <si>
    <t xml:space="preserve">  公务员医疗补助</t>
  </si>
  <si>
    <t xml:space="preserve">  事业基本工资</t>
  </si>
  <si>
    <t xml:space="preserve">  基本药物制度中央和省级补助资金</t>
  </si>
  <si>
    <t>通过实施基本药物制度及县级医院综合改革，保证基本药物足量供应和合理使用，有利于保障群众基本用药权益，转变“以药补医”机制，县级医院取消药品加成，调整医疗服务价格收费，解决群众看病贵的问题。</t>
  </si>
  <si>
    <t>实现基本药物制度的政府办基层医疗卫生机构比例</t>
  </si>
  <si>
    <t>100</t>
  </si>
  <si>
    <t>建立基本药物制度，破除“以药养医”。解决群众看病贵的问题。</t>
  </si>
  <si>
    <t>时效指标</t>
  </si>
  <si>
    <t>资金拨付时间</t>
  </si>
  <si>
    <t>&lt;=</t>
  </si>
  <si>
    <t>30个工作日内</t>
  </si>
  <si>
    <t>天</t>
  </si>
  <si>
    <t>上级资金下达后30个工作日内拨付到相关部门。</t>
  </si>
  <si>
    <t>成本指标</t>
  </si>
  <si>
    <t>资金付标准</t>
  </si>
  <si>
    <t>按要求拨付</t>
  </si>
  <si>
    <t>元</t>
  </si>
  <si>
    <t>按每家基层单位基本药物销售量核算</t>
  </si>
  <si>
    <t>生态效益指标</t>
  </si>
  <si>
    <t>实施药品网上采购的基层机构数</t>
  </si>
  <si>
    <t>12</t>
  </si>
  <si>
    <t>个</t>
  </si>
  <si>
    <t>实施基本药物制度的基层单位有12家</t>
  </si>
  <si>
    <t>基层医务人员满意度</t>
  </si>
  <si>
    <t>&gt;</t>
  </si>
  <si>
    <t>80%</t>
  </si>
  <si>
    <t xml:space="preserve">  退休公用经费</t>
  </si>
  <si>
    <t xml:space="preserve">  重大公共卫生服务项目第二批补助资金</t>
  </si>
  <si>
    <t>按照省州疾病预防控制工作要求，结合我县实际情况，在县、乡、村三级医疗卫生机构人员的密切配合下，严格按照【传染病防治法】、【突发事件应对法】以及相关传染病应急处置预案，做好我县常见和重点传染病的监测和防控工作。</t>
  </si>
  <si>
    <t>国家免疫规划疫苗报告接种率</t>
  </si>
  <si>
    <t>国家免疫规划疫苗报告接种率。</t>
  </si>
  <si>
    <t>疟疾哨点医院数</t>
  </si>
  <si>
    <t>18</t>
  </si>
  <si>
    <t>疟疾哨点医院数量情况。</t>
  </si>
  <si>
    <t>严重性精神障碍患者检出率</t>
  </si>
  <si>
    <t>0.4</t>
  </si>
  <si>
    <t>质量指标</t>
  </si>
  <si>
    <t>传染病报告及时率</t>
  </si>
  <si>
    <t>可持续影响指标</t>
  </si>
  <si>
    <t>居民健康水平提高</t>
  </si>
  <si>
    <t>中长期</t>
  </si>
  <si>
    <t>年</t>
  </si>
  <si>
    <t>艾滋病防治项目服务对象满意度指标</t>
  </si>
  <si>
    <t>80</t>
  </si>
  <si>
    <t xml:space="preserve">  其他商品和服务支出</t>
  </si>
  <si>
    <t xml:space="preserve">  奖励性绩效工资</t>
  </si>
  <si>
    <t xml:space="preserve">  住房公积金</t>
  </si>
  <si>
    <t xml:space="preserve">  工伤保险</t>
  </si>
  <si>
    <t xml:space="preserve">  工会经费</t>
  </si>
  <si>
    <t>预算05-3表</t>
  </si>
  <si>
    <t>10.项目支出绩效目标表（另文下达）</t>
  </si>
  <si>
    <t>注：因我单位无项目支出绩效目标表（另文下达），故本表无数据，因此公开空表。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</si>
  <si>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</si>
  <si>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</si>
  <si>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</si>
  <si>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</si>
  <si>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</si>
  <si>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注：因我单位无政府性基金预算支出预算表，故本表无数据，因此公开空表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</si>
  <si>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</si>
  <si>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</si>
  <si>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</si>
  <si>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</si>
  <si>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</si>
  <si>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</si>
  <si>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</si>
  <si>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</si>
  <si>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</si>
  <si>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</si>
  <si>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纸张</t>
  </si>
  <si>
    <t>A0801 纸及纸制品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</si>
  <si>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</si>
  <si>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</si>
  <si>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</si>
  <si>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</si>
  <si>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</si>
  <si>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</si>
  <si>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</si>
  <si>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</si>
  <si>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注：因我单位无政府购买服务预算表，故本表无数据，因此公开空表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</si>
  <si>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</si>
  <si>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</si>
  <si>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</si>
  <si>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</si>
  <si>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</si>
  <si>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</si>
  <si>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</si>
  <si>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</si>
  <si>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</si>
  <si>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</si>
  <si>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</si>
  <si>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</si>
  <si>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</si>
  <si>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注：因我单位无对下转移支付预算表，故本表无数据，因此公开空表</t>
  </si>
  <si>
    <t>15.对下转移支付绩效目标表</t>
  </si>
  <si>
    <t>注：因我单位无对下转移支付绩效目表，故本表无数据，因此公开空表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</si>
  <si>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</si>
  <si>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</si>
  <si>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</si>
  <si>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</si>
  <si>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</si>
  <si>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</si>
  <si>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</si>
  <si>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</si>
  <si>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</si>
  <si>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注：因我单位无新增资产配置表，故本表无数据，因此公开空表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</si>
  <si>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</si>
  <si>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</si>
  <si>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</si>
  <si>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</si>
  <si>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</si>
  <si>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</si>
  <si>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</si>
  <si>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</si>
  <si>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</si>
  <si>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</si>
  <si>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</si>
  <si>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</si>
  <si>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</si>
  <si>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</si>
  <si>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</si>
  <si>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</si>
  <si>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</si>
  <si>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</si>
  <si>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</si>
  <si>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</si>
  <si>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</si>
  <si>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</si>
  <si>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</si>
  <si>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</si>
  <si>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</si>
  <si>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注：因我单位无部门整体支出绩效目标表在砚山县卫生健康局整体公开，故本单位无整体绩效评价，因此公开空表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</si>
</sst>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24" borderId="2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19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5" borderId="18" applyNumberFormat="0" applyAlignment="0" applyProtection="0">
      <alignment vertical="center"/>
    </xf>
    <xf numFmtId="0" fontId="36" fillId="15" borderId="22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6" fillId="0" borderId="4" xfId="49" applyFont="1" applyFill="1" applyBorder="1" applyAlignment="1" applyProtection="1">
      <alignment horizontal="left" vertical="top" wrapText="1"/>
    </xf>
    <xf numFmtId="0" fontId="3" fillId="0" borderId="4" xfId="49" applyFont="1" applyFill="1" applyBorder="1" applyAlignment="1" applyProtection="1">
      <alignment horizontal="left" vertical="center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4" fontId="6" fillId="0" borderId="4" xfId="49" applyNumberFormat="1" applyFont="1" applyFill="1" applyBorder="1" applyAlignment="1" applyProtection="1">
      <alignment horizontal="right" vertical="center" wrapText="1"/>
    </xf>
    <xf numFmtId="4" fontId="3" fillId="0" borderId="4" xfId="49" applyNumberFormat="1" applyFont="1" applyFill="1" applyBorder="1" applyAlignment="1" applyProtection="1">
      <alignment horizontal="right" vertical="center"/>
    </xf>
    <xf numFmtId="4" fontId="6" fillId="0" borderId="15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15" xfId="49" applyNumberFormat="1" applyFont="1" applyFill="1" applyBorder="1" applyAlignment="1" applyProtection="1">
      <alignment horizontal="right" vertical="center" wrapText="1"/>
    </xf>
    <xf numFmtId="4" fontId="6" fillId="0" borderId="12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16" fillId="0" borderId="15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right" vertical="center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19" sqref="B19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4" customWidth="1"/>
  </cols>
  <sheetData>
    <row r="1" ht="13.5" customHeight="1" spans="1:4">
      <c r="A1" s="79"/>
      <c r="B1" s="79"/>
      <c r="C1" s="79"/>
      <c r="D1" s="128" t="s">
        <v>0</v>
      </c>
    </row>
    <row r="2" ht="36" customHeight="1" spans="1:4">
      <c r="A2" s="70" t="s">
        <v>1</v>
      </c>
      <c r="B2" s="250"/>
      <c r="C2" s="250"/>
      <c r="D2" s="250"/>
    </row>
    <row r="3" ht="21" customHeight="1" spans="1:4">
      <c r="A3" s="58" t="s">
        <v>2</v>
      </c>
      <c r="B3" s="207"/>
      <c r="C3" s="207"/>
      <c r="D3" s="128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9" t="s">
        <v>9</v>
      </c>
      <c r="B7" s="168">
        <v>289.267366</v>
      </c>
      <c r="C7" s="179" t="s">
        <v>10</v>
      </c>
      <c r="D7" s="168">
        <v>34.542375</v>
      </c>
    </row>
    <row r="8" ht="20.25" customHeight="1" spans="1:4">
      <c r="A8" s="179" t="s">
        <v>11</v>
      </c>
      <c r="B8" s="168"/>
      <c r="C8" s="179" t="s">
        <v>12</v>
      </c>
      <c r="D8" s="168">
        <v>235.463551</v>
      </c>
    </row>
    <row r="9" ht="20.25" customHeight="1" spans="1:4">
      <c r="A9" s="179" t="s">
        <v>13</v>
      </c>
      <c r="B9" s="168"/>
      <c r="C9" s="179" t="s">
        <v>14</v>
      </c>
      <c r="D9" s="168">
        <v>19.26144</v>
      </c>
    </row>
    <row r="10" ht="20.25" customHeight="1" spans="1:4">
      <c r="A10" s="179" t="s">
        <v>15</v>
      </c>
      <c r="B10" s="127"/>
      <c r="C10" s="179"/>
      <c r="D10" s="30"/>
    </row>
    <row r="11" ht="21.75" customHeight="1" spans="1:4">
      <c r="A11" s="179" t="s">
        <v>16</v>
      </c>
      <c r="B11" s="168"/>
      <c r="C11" s="179"/>
      <c r="D11" s="30"/>
    </row>
    <row r="12" ht="20.25" customHeight="1" spans="1:4">
      <c r="A12" s="179" t="s">
        <v>17</v>
      </c>
      <c r="B12" s="127"/>
      <c r="C12" s="179"/>
      <c r="D12" s="30"/>
    </row>
    <row r="13" ht="20.25" customHeight="1" spans="1:4">
      <c r="A13" s="179" t="s">
        <v>18</v>
      </c>
      <c r="B13" s="127"/>
      <c r="C13" s="179"/>
      <c r="D13" s="30"/>
    </row>
    <row r="14" ht="20.25" customHeight="1" spans="1:4">
      <c r="A14" s="179" t="s">
        <v>19</v>
      </c>
      <c r="B14" s="127"/>
      <c r="C14" s="179"/>
      <c r="D14" s="30"/>
    </row>
    <row r="15" ht="20.25" customHeight="1" spans="1:4">
      <c r="A15" s="251" t="s">
        <v>20</v>
      </c>
      <c r="B15" s="127"/>
      <c r="C15" s="211"/>
      <c r="D15" s="212"/>
    </row>
    <row r="16" ht="20.25" customHeight="1" spans="1:4">
      <c r="A16" s="251" t="s">
        <v>21</v>
      </c>
      <c r="B16" s="252"/>
      <c r="C16" s="211"/>
      <c r="D16" s="212"/>
    </row>
    <row r="17" ht="20.25" customHeight="1" spans="1:4">
      <c r="A17" s="253" t="s">
        <v>22</v>
      </c>
      <c r="B17" s="254">
        <v>289.267366</v>
      </c>
      <c r="C17" s="211" t="s">
        <v>23</v>
      </c>
      <c r="D17" s="214">
        <v>289.267366</v>
      </c>
    </row>
    <row r="18" ht="20.25" customHeight="1" spans="1:4">
      <c r="A18" s="251" t="s">
        <v>24</v>
      </c>
      <c r="B18" s="255"/>
      <c r="C18" s="179" t="s">
        <v>25</v>
      </c>
      <c r="D18" s="30" t="s">
        <v>26</v>
      </c>
    </row>
    <row r="19" ht="20.25" customHeight="1" spans="1:4">
      <c r="A19" s="256" t="s">
        <v>27</v>
      </c>
      <c r="B19" s="254">
        <v>289.267366</v>
      </c>
      <c r="C19" s="211" t="s">
        <v>28</v>
      </c>
      <c r="D19" s="257">
        <v>289.267366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C25" sqref="C25"/>
    </sheetView>
  </sheetViews>
  <sheetFormatPr defaultColWidth="9.33333333333333" defaultRowHeight="14.25" customHeight="1"/>
  <cols>
    <col min="1" max="1" width="24.6666666666667" style="78" customWidth="1"/>
    <col min="2" max="2" width="39.1666666666667" style="78" customWidth="1"/>
    <col min="3" max="8" width="14.6666666666667" style="78" customWidth="1"/>
    <col min="9" max="9" width="13.6666666666667" style="54" customWidth="1"/>
    <col min="10" max="14" width="14.6666666666667" style="78" customWidth="1"/>
    <col min="15" max="15" width="9.33333333333333" style="54" customWidth="1"/>
    <col min="16" max="16" width="11.1666666666667" style="54" customWidth="1"/>
    <col min="17" max="17" width="11.3333333333333" style="54" customWidth="1"/>
    <col min="18" max="18" width="12.3333333333333" style="54" customWidth="1"/>
    <col min="19" max="20" width="11.8333333333333" style="78" customWidth="1"/>
    <col min="21" max="16384" width="9.33333333333333" style="54" customWidth="1"/>
  </cols>
  <sheetData>
    <row r="1" customHeight="1" spans="1:20">
      <c r="A1" s="79"/>
      <c r="B1" s="79"/>
      <c r="C1" s="79"/>
      <c r="D1" s="79"/>
      <c r="E1" s="79"/>
      <c r="F1" s="79"/>
      <c r="G1" s="79"/>
      <c r="H1" s="79"/>
      <c r="I1" s="93"/>
      <c r="J1" s="79"/>
      <c r="K1" s="79"/>
      <c r="L1" s="79"/>
      <c r="M1" s="79"/>
      <c r="N1" s="79"/>
      <c r="O1" s="93"/>
      <c r="P1" s="93"/>
      <c r="Q1" s="93"/>
      <c r="R1" s="93"/>
      <c r="S1" s="121" t="s">
        <v>29</v>
      </c>
      <c r="T1" s="242" t="s">
        <v>29</v>
      </c>
    </row>
    <row r="2" ht="36" customHeight="1" spans="1:20">
      <c r="A2" s="221" t="s">
        <v>30</v>
      </c>
      <c r="B2" s="57"/>
      <c r="C2" s="57"/>
      <c r="D2" s="57"/>
      <c r="E2" s="57"/>
      <c r="F2" s="57"/>
      <c r="G2" s="57"/>
      <c r="H2" s="57"/>
      <c r="I2" s="71"/>
      <c r="J2" s="57"/>
      <c r="K2" s="57"/>
      <c r="L2" s="57"/>
      <c r="M2" s="57"/>
      <c r="N2" s="57"/>
      <c r="O2" s="71"/>
      <c r="P2" s="71"/>
      <c r="Q2" s="71"/>
      <c r="R2" s="71"/>
      <c r="S2" s="57"/>
      <c r="T2" s="71"/>
    </row>
    <row r="3" ht="20.25" customHeight="1" spans="1:20">
      <c r="A3" s="58" t="s">
        <v>2</v>
      </c>
      <c r="B3" s="1"/>
      <c r="C3" s="1"/>
      <c r="D3" s="1"/>
      <c r="E3" s="1"/>
      <c r="F3" s="1"/>
      <c r="G3" s="1"/>
      <c r="H3" s="1"/>
      <c r="I3" s="95"/>
      <c r="J3" s="1"/>
      <c r="K3" s="1"/>
      <c r="L3" s="1"/>
      <c r="M3" s="1"/>
      <c r="N3" s="1"/>
      <c r="O3" s="95"/>
      <c r="P3" s="95"/>
      <c r="Q3" s="95"/>
      <c r="R3" s="95"/>
      <c r="S3" s="121" t="s">
        <v>3</v>
      </c>
      <c r="T3" s="243" t="s">
        <v>3</v>
      </c>
    </row>
    <row r="4" ht="18.75" customHeight="1" spans="1:20">
      <c r="A4" s="222" t="s">
        <v>31</v>
      </c>
      <c r="B4" s="223" t="s">
        <v>32</v>
      </c>
      <c r="C4" s="223" t="s">
        <v>33</v>
      </c>
      <c r="D4" s="224" t="s">
        <v>34</v>
      </c>
      <c r="E4" s="225"/>
      <c r="F4" s="225"/>
      <c r="G4" s="225"/>
      <c r="H4" s="225"/>
      <c r="I4" s="146"/>
      <c r="J4" s="225"/>
      <c r="K4" s="225"/>
      <c r="L4" s="225"/>
      <c r="M4" s="225"/>
      <c r="N4" s="220"/>
      <c r="O4" s="224" t="s">
        <v>24</v>
      </c>
      <c r="P4" s="224"/>
      <c r="Q4" s="224"/>
      <c r="R4" s="224"/>
      <c r="S4" s="225"/>
      <c r="T4" s="244"/>
    </row>
    <row r="5" ht="24.75" customHeight="1" spans="1:20">
      <c r="A5" s="226"/>
      <c r="B5" s="227"/>
      <c r="C5" s="227"/>
      <c r="D5" s="227" t="s">
        <v>35</v>
      </c>
      <c r="E5" s="227" t="s">
        <v>36</v>
      </c>
      <c r="F5" s="227" t="s">
        <v>37</v>
      </c>
      <c r="G5" s="227" t="s">
        <v>38</v>
      </c>
      <c r="H5" s="227" t="s">
        <v>39</v>
      </c>
      <c r="I5" s="235" t="s">
        <v>40</v>
      </c>
      <c r="J5" s="236"/>
      <c r="K5" s="236"/>
      <c r="L5" s="236"/>
      <c r="M5" s="236"/>
      <c r="N5" s="237"/>
      <c r="O5" s="238" t="s">
        <v>35</v>
      </c>
      <c r="P5" s="238" t="s">
        <v>36</v>
      </c>
      <c r="Q5" s="222" t="s">
        <v>37</v>
      </c>
      <c r="R5" s="223" t="s">
        <v>38</v>
      </c>
      <c r="S5" s="245" t="s">
        <v>39</v>
      </c>
      <c r="T5" s="223" t="s">
        <v>40</v>
      </c>
    </row>
    <row r="6" ht="24.75" customHeight="1" spans="1:20">
      <c r="A6" s="228"/>
      <c r="B6" s="229"/>
      <c r="C6" s="229"/>
      <c r="D6" s="229"/>
      <c r="E6" s="229"/>
      <c r="F6" s="229"/>
      <c r="G6" s="229"/>
      <c r="H6" s="229"/>
      <c r="I6" s="239" t="s">
        <v>35</v>
      </c>
      <c r="J6" s="240" t="s">
        <v>41</v>
      </c>
      <c r="K6" s="240" t="s">
        <v>42</v>
      </c>
      <c r="L6" s="240" t="s">
        <v>43</v>
      </c>
      <c r="M6" s="240" t="s">
        <v>44</v>
      </c>
      <c r="N6" s="240" t="s">
        <v>45</v>
      </c>
      <c r="O6" s="241"/>
      <c r="P6" s="241"/>
      <c r="Q6" s="246"/>
      <c r="R6" s="241"/>
      <c r="S6" s="229"/>
      <c r="T6" s="229"/>
    </row>
    <row r="7" ht="16.5" customHeight="1" spans="1:20">
      <c r="A7" s="230">
        <v>1</v>
      </c>
      <c r="B7" s="156">
        <v>2</v>
      </c>
      <c r="C7" s="156">
        <v>3</v>
      </c>
      <c r="D7" s="156">
        <v>4</v>
      </c>
      <c r="E7" s="231">
        <v>5</v>
      </c>
      <c r="F7" s="232">
        <v>6</v>
      </c>
      <c r="G7" s="232">
        <v>7</v>
      </c>
      <c r="H7" s="231">
        <v>8</v>
      </c>
      <c r="I7" s="231">
        <v>9</v>
      </c>
      <c r="J7" s="232">
        <v>10</v>
      </c>
      <c r="K7" s="232">
        <v>11</v>
      </c>
      <c r="L7" s="231">
        <v>12</v>
      </c>
      <c r="M7" s="231">
        <v>13</v>
      </c>
      <c r="N7" s="232">
        <v>14</v>
      </c>
      <c r="O7" s="232">
        <v>15</v>
      </c>
      <c r="P7" s="231">
        <v>16</v>
      </c>
      <c r="Q7" s="247">
        <v>17</v>
      </c>
      <c r="R7" s="248">
        <v>18</v>
      </c>
      <c r="S7" s="248">
        <v>19</v>
      </c>
      <c r="T7" s="248">
        <v>20</v>
      </c>
    </row>
    <row r="8" ht="16.5" customHeight="1" spans="1:20">
      <c r="A8" s="74" t="s">
        <v>46</v>
      </c>
      <c r="B8" s="74" t="s">
        <v>47</v>
      </c>
      <c r="C8" s="168">
        <v>289.267366</v>
      </c>
      <c r="D8" s="168">
        <v>289.267366</v>
      </c>
      <c r="E8" s="127">
        <v>289.267366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249"/>
      <c r="R8" s="105"/>
      <c r="S8" s="107"/>
      <c r="T8" s="105"/>
    </row>
    <row r="9" ht="16.5" customHeight="1" spans="1:20">
      <c r="A9" s="233" t="s">
        <v>33</v>
      </c>
      <c r="B9" s="234"/>
      <c r="C9" s="127">
        <v>289.267366</v>
      </c>
      <c r="D9" s="127">
        <v>289.267366</v>
      </c>
      <c r="E9" s="127">
        <v>289.267366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249"/>
      <c r="R9" s="105"/>
      <c r="S9" s="105"/>
      <c r="T9" s="10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9"/>
  <sheetViews>
    <sheetView topLeftCell="A10" workbookViewId="0">
      <selection activeCell="A2" sqref="A2:M2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7" width="19.1666666666667" style="78" customWidth="1"/>
    <col min="8" max="8" width="15.8333333333333" style="78" customWidth="1"/>
    <col min="9" max="13" width="22" style="78" customWidth="1"/>
    <col min="14" max="16384" width="10.6666666666667" style="78" customWidth="1"/>
  </cols>
  <sheetData>
    <row r="1" ht="15.75" customHeight="1" spans="1:1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5" t="s">
        <v>48</v>
      </c>
    </row>
    <row r="2" ht="28.5" customHeight="1" spans="1:13">
      <c r="A2" s="57" t="s">
        <v>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5" customHeight="1" spans="1:13">
      <c r="A3" s="215" t="s">
        <v>2</v>
      </c>
      <c r="B3" s="216"/>
      <c r="C3" s="82"/>
      <c r="D3" s="82"/>
      <c r="E3" s="82"/>
      <c r="F3" s="1"/>
      <c r="G3" s="82"/>
      <c r="H3" s="1"/>
      <c r="I3" s="82"/>
      <c r="J3" s="82"/>
      <c r="K3" s="1"/>
      <c r="L3" s="1"/>
      <c r="M3" s="55" t="s">
        <v>3</v>
      </c>
    </row>
    <row r="4" ht="17.25" customHeight="1" spans="1:13">
      <c r="A4" s="60" t="s">
        <v>50</v>
      </c>
      <c r="B4" s="60" t="s">
        <v>51</v>
      </c>
      <c r="C4" s="9" t="s">
        <v>33</v>
      </c>
      <c r="D4" s="9" t="s">
        <v>52</v>
      </c>
      <c r="E4" s="9" t="s">
        <v>53</v>
      </c>
      <c r="F4" s="217" t="s">
        <v>37</v>
      </c>
      <c r="G4" s="60" t="s">
        <v>54</v>
      </c>
      <c r="H4" s="7" t="s">
        <v>40</v>
      </c>
      <c r="I4" s="62"/>
      <c r="J4" s="62"/>
      <c r="K4" s="62"/>
      <c r="L4" s="62"/>
      <c r="M4" s="63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18" t="s">
        <v>55</v>
      </c>
      <c r="J5" s="118" t="s">
        <v>56</v>
      </c>
      <c r="K5" s="118" t="s">
        <v>57</v>
      </c>
      <c r="L5" s="118" t="s">
        <v>58</v>
      </c>
      <c r="M5" s="118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8">
        <v>5</v>
      </c>
      <c r="F6" s="218">
        <v>6</v>
      </c>
      <c r="G6" s="219">
        <v>7</v>
      </c>
      <c r="H6" s="218">
        <v>8</v>
      </c>
      <c r="I6" s="218">
        <v>9</v>
      </c>
      <c r="J6" s="219">
        <v>10</v>
      </c>
      <c r="K6" s="218">
        <v>11</v>
      </c>
      <c r="L6" s="218">
        <v>12</v>
      </c>
      <c r="M6" s="219">
        <v>13</v>
      </c>
    </row>
    <row r="7" ht="20.25" customHeight="1" spans="1:13">
      <c r="A7" s="74" t="s">
        <v>60</v>
      </c>
      <c r="B7" s="74" t="s">
        <v>61</v>
      </c>
      <c r="C7" s="168">
        <v>34.542375</v>
      </c>
      <c r="D7" s="168">
        <v>34.542375</v>
      </c>
      <c r="E7" s="127"/>
      <c r="F7" s="127"/>
      <c r="G7" s="127"/>
      <c r="H7" s="168"/>
      <c r="I7" s="168"/>
      <c r="J7" s="168"/>
      <c r="K7" s="127"/>
      <c r="L7" s="168"/>
      <c r="M7" s="168"/>
    </row>
    <row r="8" ht="20.25" customHeight="1" spans="1:13">
      <c r="A8" s="74" t="s">
        <v>62</v>
      </c>
      <c r="B8" s="74" t="s">
        <v>63</v>
      </c>
      <c r="C8" s="168">
        <v>32.9444</v>
      </c>
      <c r="D8" s="168">
        <v>32.9444</v>
      </c>
      <c r="E8" s="127"/>
      <c r="F8" s="127"/>
      <c r="G8" s="127"/>
      <c r="H8" s="168"/>
      <c r="I8" s="168"/>
      <c r="J8" s="168"/>
      <c r="K8" s="127"/>
      <c r="L8" s="168"/>
      <c r="M8" s="168"/>
    </row>
    <row r="9" ht="20.25" customHeight="1" spans="1:13">
      <c r="A9" s="74" t="s">
        <v>64</v>
      </c>
      <c r="B9" s="74" t="s">
        <v>65</v>
      </c>
      <c r="C9" s="168">
        <v>3.342</v>
      </c>
      <c r="D9" s="168">
        <v>3.342</v>
      </c>
      <c r="E9" s="127"/>
      <c r="F9" s="127"/>
      <c r="G9" s="127"/>
      <c r="H9" s="168"/>
      <c r="I9" s="168"/>
      <c r="J9" s="168"/>
      <c r="K9" s="127"/>
      <c r="L9" s="168"/>
      <c r="M9" s="168"/>
    </row>
    <row r="10" ht="20.25" customHeight="1" spans="1:13">
      <c r="A10" s="74" t="s">
        <v>66</v>
      </c>
      <c r="B10" s="74" t="s">
        <v>67</v>
      </c>
      <c r="C10" s="168">
        <v>29.6024</v>
      </c>
      <c r="D10" s="168">
        <v>29.6024</v>
      </c>
      <c r="E10" s="127"/>
      <c r="F10" s="127"/>
      <c r="G10" s="127"/>
      <c r="H10" s="168"/>
      <c r="I10" s="168"/>
      <c r="J10" s="168"/>
      <c r="K10" s="127"/>
      <c r="L10" s="168"/>
      <c r="M10" s="168"/>
    </row>
    <row r="11" ht="20.25" customHeight="1" spans="1:13">
      <c r="A11" s="74" t="s">
        <v>68</v>
      </c>
      <c r="B11" s="74" t="s">
        <v>69</v>
      </c>
      <c r="C11" s="168">
        <v>0.3432</v>
      </c>
      <c r="D11" s="168">
        <v>0.3432</v>
      </c>
      <c r="E11" s="127"/>
      <c r="F11" s="127"/>
      <c r="G11" s="127"/>
      <c r="H11" s="168"/>
      <c r="I11" s="168"/>
      <c r="J11" s="168"/>
      <c r="K11" s="127"/>
      <c r="L11" s="168"/>
      <c r="M11" s="168"/>
    </row>
    <row r="12" ht="20.25" customHeight="1" spans="1:13">
      <c r="A12" s="74" t="s">
        <v>70</v>
      </c>
      <c r="B12" s="74" t="s">
        <v>71</v>
      </c>
      <c r="C12" s="168">
        <v>0.3432</v>
      </c>
      <c r="D12" s="168">
        <v>0.3432</v>
      </c>
      <c r="E12" s="127"/>
      <c r="F12" s="127"/>
      <c r="G12" s="127"/>
      <c r="H12" s="168"/>
      <c r="I12" s="168"/>
      <c r="J12" s="168"/>
      <c r="K12" s="127"/>
      <c r="L12" s="168"/>
      <c r="M12" s="168"/>
    </row>
    <row r="13" ht="20.25" customHeight="1" spans="1:13">
      <c r="A13" s="74" t="s">
        <v>72</v>
      </c>
      <c r="B13" s="74" t="s">
        <v>73</v>
      </c>
      <c r="C13" s="168">
        <v>1.254775</v>
      </c>
      <c r="D13" s="168">
        <v>1.254775</v>
      </c>
      <c r="E13" s="127"/>
      <c r="F13" s="127"/>
      <c r="G13" s="127"/>
      <c r="H13" s="168"/>
      <c r="I13" s="168"/>
      <c r="J13" s="168"/>
      <c r="K13" s="127"/>
      <c r="L13" s="168"/>
      <c r="M13" s="168"/>
    </row>
    <row r="14" ht="20.25" customHeight="1" spans="1:13">
      <c r="A14" s="74" t="s">
        <v>74</v>
      </c>
      <c r="B14" s="74" t="s">
        <v>75</v>
      </c>
      <c r="C14" s="168">
        <v>1.254775</v>
      </c>
      <c r="D14" s="168">
        <v>1.254775</v>
      </c>
      <c r="E14" s="127"/>
      <c r="F14" s="127"/>
      <c r="G14" s="127"/>
      <c r="H14" s="168"/>
      <c r="I14" s="168"/>
      <c r="J14" s="168"/>
      <c r="K14" s="127"/>
      <c r="L14" s="168"/>
      <c r="M14" s="168"/>
    </row>
    <row r="15" ht="20.25" customHeight="1" spans="1:13">
      <c r="A15" s="74" t="s">
        <v>76</v>
      </c>
      <c r="B15" s="74" t="s">
        <v>77</v>
      </c>
      <c r="C15" s="168">
        <v>235.463551</v>
      </c>
      <c r="D15" s="168">
        <v>235.463551</v>
      </c>
      <c r="E15" s="127"/>
      <c r="F15" s="127"/>
      <c r="G15" s="127"/>
      <c r="H15" s="168"/>
      <c r="I15" s="168"/>
      <c r="J15" s="168"/>
      <c r="K15" s="127"/>
      <c r="L15" s="168"/>
      <c r="M15" s="168"/>
    </row>
    <row r="16" ht="20.25" customHeight="1" spans="1:13">
      <c r="A16" s="74" t="s">
        <v>78</v>
      </c>
      <c r="B16" s="74" t="s">
        <v>79</v>
      </c>
      <c r="C16" s="168">
        <v>1.16</v>
      </c>
      <c r="D16" s="168">
        <v>1.16</v>
      </c>
      <c r="E16" s="127"/>
      <c r="F16" s="127"/>
      <c r="G16" s="127"/>
      <c r="H16" s="168"/>
      <c r="I16" s="168"/>
      <c r="J16" s="168"/>
      <c r="K16" s="127"/>
      <c r="L16" s="168"/>
      <c r="M16" s="168"/>
    </row>
    <row r="17" ht="20.25" customHeight="1" spans="1:13">
      <c r="A17" s="74" t="s">
        <v>80</v>
      </c>
      <c r="B17" s="74" t="s">
        <v>81</v>
      </c>
      <c r="C17" s="168">
        <v>1.16</v>
      </c>
      <c r="D17" s="168">
        <v>1.16</v>
      </c>
      <c r="E17" s="127"/>
      <c r="F17" s="127"/>
      <c r="G17" s="127"/>
      <c r="H17" s="168"/>
      <c r="I17" s="168"/>
      <c r="J17" s="168"/>
      <c r="K17" s="127"/>
      <c r="L17" s="168"/>
      <c r="M17" s="168"/>
    </row>
    <row r="18" ht="20.25" customHeight="1" spans="1:13">
      <c r="A18" s="74" t="s">
        <v>82</v>
      </c>
      <c r="B18" s="74" t="s">
        <v>83</v>
      </c>
      <c r="C18" s="168">
        <v>207.27524</v>
      </c>
      <c r="D18" s="168">
        <v>207.27524</v>
      </c>
      <c r="E18" s="127"/>
      <c r="F18" s="127"/>
      <c r="G18" s="127"/>
      <c r="H18" s="168"/>
      <c r="I18" s="168"/>
      <c r="J18" s="168"/>
      <c r="K18" s="127"/>
      <c r="L18" s="168"/>
      <c r="M18" s="168"/>
    </row>
    <row r="19" ht="20.25" customHeight="1" spans="1:13">
      <c r="A19" s="74" t="s">
        <v>84</v>
      </c>
      <c r="B19" s="74" t="s">
        <v>85</v>
      </c>
      <c r="C19" s="168">
        <v>207.27524</v>
      </c>
      <c r="D19" s="168">
        <v>207.27524</v>
      </c>
      <c r="E19" s="127"/>
      <c r="F19" s="127"/>
      <c r="G19" s="127"/>
      <c r="H19" s="168"/>
      <c r="I19" s="168"/>
      <c r="J19" s="168"/>
      <c r="K19" s="127"/>
      <c r="L19" s="168"/>
      <c r="M19" s="168"/>
    </row>
    <row r="20" ht="20.25" customHeight="1" spans="1:13">
      <c r="A20" s="74" t="s">
        <v>86</v>
      </c>
      <c r="B20" s="74" t="s">
        <v>87</v>
      </c>
      <c r="C20" s="168">
        <v>5.3229</v>
      </c>
      <c r="D20" s="168">
        <v>5.3229</v>
      </c>
      <c r="E20" s="127"/>
      <c r="F20" s="127"/>
      <c r="G20" s="127"/>
      <c r="H20" s="168"/>
      <c r="I20" s="168"/>
      <c r="J20" s="168"/>
      <c r="K20" s="127"/>
      <c r="L20" s="168"/>
      <c r="M20" s="168"/>
    </row>
    <row r="21" ht="20.25" customHeight="1" spans="1:13">
      <c r="A21" s="74" t="s">
        <v>88</v>
      </c>
      <c r="B21" s="74" t="s">
        <v>89</v>
      </c>
      <c r="C21" s="168">
        <v>5.3229</v>
      </c>
      <c r="D21" s="168">
        <v>5.3229</v>
      </c>
      <c r="E21" s="127"/>
      <c r="F21" s="127"/>
      <c r="G21" s="127"/>
      <c r="H21" s="168"/>
      <c r="I21" s="168"/>
      <c r="J21" s="168"/>
      <c r="K21" s="127"/>
      <c r="L21" s="168"/>
      <c r="M21" s="168"/>
    </row>
    <row r="22" ht="20.25" customHeight="1" spans="1:13">
      <c r="A22" s="74" t="s">
        <v>90</v>
      </c>
      <c r="B22" s="74" t="s">
        <v>91</v>
      </c>
      <c r="C22" s="168">
        <v>21.705411</v>
      </c>
      <c r="D22" s="168">
        <v>21.705411</v>
      </c>
      <c r="E22" s="127"/>
      <c r="F22" s="127"/>
      <c r="G22" s="127"/>
      <c r="H22" s="168"/>
      <c r="I22" s="168"/>
      <c r="J22" s="168"/>
      <c r="K22" s="127"/>
      <c r="L22" s="168"/>
      <c r="M22" s="168"/>
    </row>
    <row r="23" ht="20.25" customHeight="1" spans="1:13">
      <c r="A23" s="74" t="s">
        <v>92</v>
      </c>
      <c r="B23" s="74" t="s">
        <v>93</v>
      </c>
      <c r="C23" s="168">
        <v>16.65135</v>
      </c>
      <c r="D23" s="168">
        <v>16.65135</v>
      </c>
      <c r="E23" s="127"/>
      <c r="F23" s="127"/>
      <c r="G23" s="127"/>
      <c r="H23" s="168"/>
      <c r="I23" s="168"/>
      <c r="J23" s="168"/>
      <c r="K23" s="127"/>
      <c r="L23" s="168"/>
      <c r="M23" s="168"/>
    </row>
    <row r="24" ht="20.25" customHeight="1" spans="1:13">
      <c r="A24" s="74" t="s">
        <v>94</v>
      </c>
      <c r="B24" s="74" t="s">
        <v>95</v>
      </c>
      <c r="C24" s="168">
        <v>3.7003</v>
      </c>
      <c r="D24" s="168">
        <v>3.7003</v>
      </c>
      <c r="E24" s="127"/>
      <c r="F24" s="127"/>
      <c r="G24" s="127"/>
      <c r="H24" s="168"/>
      <c r="I24" s="168"/>
      <c r="J24" s="168"/>
      <c r="K24" s="127"/>
      <c r="L24" s="168"/>
      <c r="M24" s="168"/>
    </row>
    <row r="25" ht="20.25" customHeight="1" spans="1:13">
      <c r="A25" s="74" t="s">
        <v>96</v>
      </c>
      <c r="B25" s="74" t="s">
        <v>97</v>
      </c>
      <c r="C25" s="168">
        <v>1.353761</v>
      </c>
      <c r="D25" s="168">
        <v>1.353761</v>
      </c>
      <c r="E25" s="127"/>
      <c r="F25" s="127"/>
      <c r="G25" s="127"/>
      <c r="H25" s="168"/>
      <c r="I25" s="168"/>
      <c r="J25" s="168"/>
      <c r="K25" s="127"/>
      <c r="L25" s="168"/>
      <c r="M25" s="168"/>
    </row>
    <row r="26" ht="20.25" customHeight="1" spans="1:13">
      <c r="A26" s="74" t="s">
        <v>98</v>
      </c>
      <c r="B26" s="74" t="s">
        <v>99</v>
      </c>
      <c r="C26" s="168">
        <v>19.26144</v>
      </c>
      <c r="D26" s="168">
        <v>19.26144</v>
      </c>
      <c r="E26" s="127"/>
      <c r="F26" s="127"/>
      <c r="G26" s="127"/>
      <c r="H26" s="168"/>
      <c r="I26" s="168"/>
      <c r="J26" s="168"/>
      <c r="K26" s="127"/>
      <c r="L26" s="168"/>
      <c r="M26" s="168"/>
    </row>
    <row r="27" ht="20.25" customHeight="1" spans="1:13">
      <c r="A27" s="74" t="s">
        <v>100</v>
      </c>
      <c r="B27" s="74" t="s">
        <v>101</v>
      </c>
      <c r="C27" s="168">
        <v>19.26144</v>
      </c>
      <c r="D27" s="168">
        <v>19.26144</v>
      </c>
      <c r="E27" s="127"/>
      <c r="F27" s="127"/>
      <c r="G27" s="127"/>
      <c r="H27" s="168"/>
      <c r="I27" s="168"/>
      <c r="J27" s="168"/>
      <c r="K27" s="127"/>
      <c r="L27" s="168"/>
      <c r="M27" s="168"/>
    </row>
    <row r="28" ht="20.25" customHeight="1" spans="1:13">
      <c r="A28" s="74" t="s">
        <v>102</v>
      </c>
      <c r="B28" s="74" t="s">
        <v>103</v>
      </c>
      <c r="C28" s="168">
        <v>19.26144</v>
      </c>
      <c r="D28" s="168">
        <v>19.26144</v>
      </c>
      <c r="E28" s="127"/>
      <c r="F28" s="127"/>
      <c r="G28" s="127"/>
      <c r="H28" s="168"/>
      <c r="I28" s="168"/>
      <c r="J28" s="168"/>
      <c r="K28" s="127"/>
      <c r="L28" s="168"/>
      <c r="M28" s="168"/>
    </row>
    <row r="29" ht="17.25" customHeight="1" spans="1:13">
      <c r="A29" s="180" t="s">
        <v>104</v>
      </c>
      <c r="B29" s="220" t="s">
        <v>104</v>
      </c>
      <c r="C29" s="168">
        <v>289.267366</v>
      </c>
      <c r="D29" s="168">
        <v>289.267366</v>
      </c>
      <c r="E29" s="168"/>
      <c r="F29" s="127"/>
      <c r="G29" s="168"/>
      <c r="H29" s="168"/>
      <c r="I29" s="168"/>
      <c r="J29" s="168"/>
      <c r="K29" s="168"/>
      <c r="L29" s="168"/>
      <c r="M29" s="168"/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27" sqref="C27"/>
    </sheetView>
  </sheetViews>
  <sheetFormatPr defaultColWidth="10.6666666666667" defaultRowHeight="14.25" customHeight="1" outlineLevelCol="3"/>
  <cols>
    <col min="1" max="1" width="57.5" style="53" customWidth="1"/>
    <col min="2" max="2" width="45.3333333333333" style="53" customWidth="1"/>
    <col min="3" max="3" width="56.6666666666667" style="53" customWidth="1"/>
    <col min="4" max="4" width="42.5" style="53" customWidth="1"/>
    <col min="5" max="16384" width="10.6666666666667" style="54" customWidth="1"/>
  </cols>
  <sheetData>
    <row r="1" customHeight="1" spans="1:4">
      <c r="A1" s="205"/>
      <c r="B1" s="205"/>
      <c r="C1" s="205"/>
      <c r="D1" s="55" t="s">
        <v>105</v>
      </c>
    </row>
    <row r="2" ht="31.5" customHeight="1" spans="1:4">
      <c r="A2" s="70" t="s">
        <v>106</v>
      </c>
      <c r="B2" s="206"/>
      <c r="C2" s="206"/>
      <c r="D2" s="206"/>
    </row>
    <row r="3" ht="17.25" customHeight="1" spans="1:4">
      <c r="A3" s="136" t="s">
        <v>2</v>
      </c>
      <c r="B3" s="207"/>
      <c r="C3" s="207"/>
      <c r="D3" s="128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37" t="s">
        <v>7</v>
      </c>
      <c r="C5" s="9" t="s">
        <v>107</v>
      </c>
      <c r="D5" s="137" t="s">
        <v>7</v>
      </c>
    </row>
    <row r="6" ht="17.25" customHeight="1" spans="1:4">
      <c r="A6" s="13"/>
      <c r="B6" s="64"/>
      <c r="C6" s="13"/>
      <c r="D6" s="64"/>
    </row>
    <row r="7" ht="17.25" customHeight="1" spans="1:4">
      <c r="A7" s="208" t="s">
        <v>108</v>
      </c>
      <c r="B7" s="168">
        <v>289.267366</v>
      </c>
      <c r="C7" s="209" t="s">
        <v>109</v>
      </c>
      <c r="D7" s="127">
        <v>289.267366</v>
      </c>
    </row>
    <row r="8" ht="17.25" customHeight="1" spans="1:4">
      <c r="A8" s="210" t="s">
        <v>110</v>
      </c>
      <c r="B8" s="168">
        <v>289.267366</v>
      </c>
      <c r="C8" s="209" t="s">
        <v>111</v>
      </c>
      <c r="D8" s="127">
        <v>34.542375</v>
      </c>
    </row>
    <row r="9" ht="17.25" customHeight="1" spans="1:4">
      <c r="A9" s="210" t="s">
        <v>112</v>
      </c>
      <c r="B9" s="127"/>
      <c r="C9" s="209" t="s">
        <v>113</v>
      </c>
      <c r="D9" s="127">
        <v>235.463551</v>
      </c>
    </row>
    <row r="10" ht="17.25" customHeight="1" spans="1:4">
      <c r="A10" s="210" t="s">
        <v>114</v>
      </c>
      <c r="B10" s="127"/>
      <c r="C10" s="209" t="s">
        <v>115</v>
      </c>
      <c r="D10" s="127">
        <v>19.26144</v>
      </c>
    </row>
    <row r="11" ht="17.25" customHeight="1" spans="1:4">
      <c r="A11" s="210" t="s">
        <v>116</v>
      </c>
      <c r="B11" s="127"/>
      <c r="C11" s="179"/>
      <c r="D11" s="168"/>
    </row>
    <row r="12" ht="17.25" customHeight="1" spans="1:4">
      <c r="A12" s="210" t="s">
        <v>110</v>
      </c>
      <c r="B12" s="168"/>
      <c r="C12" s="179"/>
      <c r="D12" s="168"/>
    </row>
    <row r="13" customHeight="1" spans="1:4">
      <c r="A13" s="179" t="s">
        <v>112</v>
      </c>
      <c r="B13" s="168"/>
      <c r="C13" s="211"/>
      <c r="D13" s="212"/>
    </row>
    <row r="14" customHeight="1" spans="1:4">
      <c r="A14" s="179" t="s">
        <v>114</v>
      </c>
      <c r="B14" s="212"/>
      <c r="C14" s="211"/>
      <c r="D14" s="212"/>
    </row>
    <row r="15" customHeight="1" spans="1:4">
      <c r="A15" s="211"/>
      <c r="B15" s="212"/>
      <c r="C15" s="179" t="s">
        <v>117</v>
      </c>
      <c r="D15" s="212"/>
    </row>
    <row r="16" ht="17.25" customHeight="1" spans="1:4">
      <c r="A16" s="213" t="s">
        <v>118</v>
      </c>
      <c r="B16" s="214">
        <v>289.267366</v>
      </c>
      <c r="C16" s="211" t="s">
        <v>28</v>
      </c>
      <c r="D16" s="214">
        <v>289.267366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topLeftCell="A7" workbookViewId="0">
      <selection activeCell="C23" sqref="C23"/>
    </sheetView>
  </sheetViews>
  <sheetFormatPr defaultColWidth="10.6666666666667" defaultRowHeight="14.25" customHeight="1" outlineLevelCol="6"/>
  <cols>
    <col min="1" max="1" width="23.5" style="129" customWidth="1"/>
    <col min="2" max="2" width="51.3333333333333" style="129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51"/>
      <c r="F1" s="80"/>
      <c r="G1" s="55" t="s">
        <v>119</v>
      </c>
    </row>
    <row r="2" ht="39" customHeight="1" spans="1:7">
      <c r="A2" s="135" t="s">
        <v>120</v>
      </c>
      <c r="B2" s="135"/>
      <c r="C2" s="135"/>
      <c r="D2" s="135"/>
      <c r="E2" s="135"/>
      <c r="F2" s="135"/>
      <c r="G2" s="135"/>
    </row>
    <row r="3" ht="18" customHeight="1" spans="1:7">
      <c r="A3" s="136" t="s">
        <v>2</v>
      </c>
      <c r="F3" s="132"/>
      <c r="G3" s="128" t="s">
        <v>3</v>
      </c>
    </row>
    <row r="4" ht="20.25" customHeight="1" spans="1:7">
      <c r="A4" s="200" t="s">
        <v>121</v>
      </c>
      <c r="B4" s="201"/>
      <c r="C4" s="137" t="s">
        <v>33</v>
      </c>
      <c r="D4" s="177" t="s">
        <v>52</v>
      </c>
      <c r="E4" s="8"/>
      <c r="F4" s="45"/>
      <c r="G4" s="23" t="s">
        <v>53</v>
      </c>
    </row>
    <row r="5" ht="20.25" customHeight="1" spans="1:7">
      <c r="A5" s="202" t="s">
        <v>50</v>
      </c>
      <c r="B5" s="202" t="s">
        <v>51</v>
      </c>
      <c r="C5" s="13"/>
      <c r="D5" s="4" t="s">
        <v>35</v>
      </c>
      <c r="E5" s="4" t="s">
        <v>122</v>
      </c>
      <c r="F5" s="4" t="s">
        <v>123</v>
      </c>
      <c r="G5" s="28"/>
    </row>
    <row r="6" ht="13.5" customHeight="1" spans="1:7">
      <c r="A6" s="202" t="s">
        <v>124</v>
      </c>
      <c r="B6" s="202" t="s">
        <v>125</v>
      </c>
      <c r="C6" s="202" t="s">
        <v>126</v>
      </c>
      <c r="D6" s="4"/>
      <c r="E6" s="202" t="s">
        <v>127</v>
      </c>
      <c r="F6" s="202" t="s">
        <v>128</v>
      </c>
      <c r="G6" s="202" t="s">
        <v>129</v>
      </c>
    </row>
    <row r="7" ht="18" customHeight="1" spans="1:7">
      <c r="A7" s="74" t="s">
        <v>60</v>
      </c>
      <c r="B7" s="74" t="s">
        <v>61</v>
      </c>
      <c r="C7" s="167">
        <v>34.542375</v>
      </c>
      <c r="D7" s="167">
        <v>34.542375</v>
      </c>
      <c r="E7" s="167">
        <v>34.512375</v>
      </c>
      <c r="F7" s="167">
        <v>0.03</v>
      </c>
      <c r="G7" s="167"/>
    </row>
    <row r="8" ht="18" customHeight="1" spans="1:7">
      <c r="A8" s="74" t="s">
        <v>62</v>
      </c>
      <c r="B8" s="74" t="s">
        <v>63</v>
      </c>
      <c r="C8" s="167">
        <v>32.9444</v>
      </c>
      <c r="D8" s="167">
        <v>32.9444</v>
      </c>
      <c r="E8" s="167">
        <v>32.9144</v>
      </c>
      <c r="F8" s="167">
        <v>0.03</v>
      </c>
      <c r="G8" s="167"/>
    </row>
    <row r="9" ht="18" customHeight="1" spans="1:7">
      <c r="A9" s="74">
        <v>2080502</v>
      </c>
      <c r="B9" s="74" t="s">
        <v>65</v>
      </c>
      <c r="C9" s="167">
        <v>3.342</v>
      </c>
      <c r="D9" s="167">
        <v>3.342</v>
      </c>
      <c r="E9" s="167">
        <v>3.312</v>
      </c>
      <c r="F9" s="167">
        <v>0.03</v>
      </c>
      <c r="G9" s="167"/>
    </row>
    <row r="10" ht="18" customHeight="1" spans="1:7">
      <c r="A10" s="74" t="s">
        <v>66</v>
      </c>
      <c r="B10" s="74" t="s">
        <v>67</v>
      </c>
      <c r="C10" s="167">
        <v>29.6024</v>
      </c>
      <c r="D10" s="167">
        <v>29.6024</v>
      </c>
      <c r="E10" s="167">
        <v>29.6024</v>
      </c>
      <c r="F10" s="167"/>
      <c r="G10" s="167"/>
    </row>
    <row r="11" ht="18" customHeight="1" spans="1:7">
      <c r="A11" s="74" t="s">
        <v>68</v>
      </c>
      <c r="B11" s="74" t="s">
        <v>69</v>
      </c>
      <c r="C11" s="167">
        <v>0.3432</v>
      </c>
      <c r="D11" s="167">
        <v>0.3432</v>
      </c>
      <c r="E11" s="167">
        <v>0.3432</v>
      </c>
      <c r="F11" s="167"/>
      <c r="G11" s="167"/>
    </row>
    <row r="12" ht="18" customHeight="1" spans="1:7">
      <c r="A12" s="74">
        <v>2080801</v>
      </c>
      <c r="B12" s="74" t="s">
        <v>71</v>
      </c>
      <c r="C12" s="167">
        <v>0.3432</v>
      </c>
      <c r="D12" s="167">
        <v>0.3432</v>
      </c>
      <c r="E12" s="167">
        <v>0.3432</v>
      </c>
      <c r="F12" s="167"/>
      <c r="G12" s="167"/>
    </row>
    <row r="13" ht="18" customHeight="1" spans="1:7">
      <c r="A13" s="74" t="s">
        <v>72</v>
      </c>
      <c r="B13" s="74" t="s">
        <v>73</v>
      </c>
      <c r="C13" s="167">
        <v>1.254775</v>
      </c>
      <c r="D13" s="167">
        <v>1.254775</v>
      </c>
      <c r="E13" s="167">
        <v>1.254775</v>
      </c>
      <c r="F13" s="167"/>
      <c r="G13" s="167"/>
    </row>
    <row r="14" ht="18" customHeight="1" spans="1:7">
      <c r="A14" s="74" t="s">
        <v>74</v>
      </c>
      <c r="B14" s="74" t="s">
        <v>75</v>
      </c>
      <c r="C14" s="167">
        <v>1.254775</v>
      </c>
      <c r="D14" s="167">
        <v>1.254775</v>
      </c>
      <c r="E14" s="167">
        <v>1.254775</v>
      </c>
      <c r="F14" s="167"/>
      <c r="G14" s="167"/>
    </row>
    <row r="15" ht="18" customHeight="1" spans="1:7">
      <c r="A15" s="74" t="s">
        <v>76</v>
      </c>
      <c r="B15" s="74" t="s">
        <v>77</v>
      </c>
      <c r="C15" s="167">
        <v>235.463551</v>
      </c>
      <c r="D15" s="167">
        <v>235.463551</v>
      </c>
      <c r="E15" s="167">
        <v>223.480411</v>
      </c>
      <c r="F15" s="167">
        <v>11.98314</v>
      </c>
      <c r="G15" s="167"/>
    </row>
    <row r="16" ht="18" customHeight="1" spans="1:7">
      <c r="A16" s="74" t="s">
        <v>78</v>
      </c>
      <c r="B16" s="74" t="s">
        <v>79</v>
      </c>
      <c r="C16" s="167">
        <v>1.16</v>
      </c>
      <c r="D16" s="167">
        <v>1.16</v>
      </c>
      <c r="E16" s="167">
        <v>1.16</v>
      </c>
      <c r="F16" s="167"/>
      <c r="G16" s="167"/>
    </row>
    <row r="17" ht="18" customHeight="1" spans="1:7">
      <c r="A17" s="74">
        <v>2100199</v>
      </c>
      <c r="B17" s="74" t="s">
        <v>81</v>
      </c>
      <c r="C17" s="167">
        <v>1.16</v>
      </c>
      <c r="D17" s="167">
        <v>1.16</v>
      </c>
      <c r="E17" s="167">
        <v>1.16</v>
      </c>
      <c r="F17" s="167"/>
      <c r="G17" s="167"/>
    </row>
    <row r="18" ht="18" customHeight="1" spans="1:7">
      <c r="A18" s="74" t="s">
        <v>82</v>
      </c>
      <c r="B18" s="74" t="s">
        <v>83</v>
      </c>
      <c r="C18" s="167">
        <v>207.27524</v>
      </c>
      <c r="D18" s="167">
        <v>207.27524</v>
      </c>
      <c r="E18" s="167">
        <v>200.615</v>
      </c>
      <c r="F18" s="167">
        <v>6.66024</v>
      </c>
      <c r="G18" s="167"/>
    </row>
    <row r="19" ht="18" customHeight="1" spans="1:7">
      <c r="A19" s="74" t="s">
        <v>84</v>
      </c>
      <c r="B19" s="74" t="s">
        <v>85</v>
      </c>
      <c r="C19" s="167">
        <v>207.27524</v>
      </c>
      <c r="D19" s="167">
        <v>207.27524</v>
      </c>
      <c r="E19" s="167">
        <v>200.615</v>
      </c>
      <c r="F19" s="167">
        <v>6.66024</v>
      </c>
      <c r="G19" s="167"/>
    </row>
    <row r="20" ht="18" customHeight="1" spans="1:7">
      <c r="A20" s="74" t="s">
        <v>86</v>
      </c>
      <c r="B20" s="74" t="s">
        <v>87</v>
      </c>
      <c r="C20" s="167">
        <v>5.3229</v>
      </c>
      <c r="D20" s="167">
        <v>5.3229</v>
      </c>
      <c r="E20" s="167"/>
      <c r="F20" s="167">
        <v>5.3229</v>
      </c>
      <c r="G20" s="167"/>
    </row>
    <row r="21" ht="18" customHeight="1" spans="1:7">
      <c r="A21" s="74">
        <v>2100408</v>
      </c>
      <c r="B21" s="74" t="s">
        <v>89</v>
      </c>
      <c r="C21" s="167">
        <v>5.3229</v>
      </c>
      <c r="D21" s="167">
        <v>5.3229</v>
      </c>
      <c r="E21" s="167"/>
      <c r="F21" s="167">
        <v>5.3229</v>
      </c>
      <c r="G21" s="167"/>
    </row>
    <row r="22" ht="18" customHeight="1" spans="1:7">
      <c r="A22" s="74" t="s">
        <v>90</v>
      </c>
      <c r="B22" s="74" t="s">
        <v>91</v>
      </c>
      <c r="C22" s="167">
        <v>21.705411</v>
      </c>
      <c r="D22" s="167">
        <v>21.705411</v>
      </c>
      <c r="E22" s="167">
        <v>21.705411</v>
      </c>
      <c r="F22" s="167"/>
      <c r="G22" s="167"/>
    </row>
    <row r="23" ht="18" customHeight="1" spans="1:7">
      <c r="A23" s="74" t="s">
        <v>92</v>
      </c>
      <c r="B23" s="74" t="s">
        <v>93</v>
      </c>
      <c r="C23" s="167">
        <v>16.65135</v>
      </c>
      <c r="D23" s="167">
        <v>16.65135</v>
      </c>
      <c r="E23" s="167">
        <v>16.65135</v>
      </c>
      <c r="F23" s="167"/>
      <c r="G23" s="167"/>
    </row>
    <row r="24" ht="18" customHeight="1" spans="1:7">
      <c r="A24" s="74" t="s">
        <v>94</v>
      </c>
      <c r="B24" s="74" t="s">
        <v>95</v>
      </c>
      <c r="C24" s="167">
        <v>3.7003</v>
      </c>
      <c r="D24" s="167">
        <v>3.7003</v>
      </c>
      <c r="E24" s="167">
        <v>3.7003</v>
      </c>
      <c r="F24" s="167"/>
      <c r="G24" s="167"/>
    </row>
    <row r="25" ht="18" customHeight="1" spans="1:7">
      <c r="A25" s="74">
        <v>2101199</v>
      </c>
      <c r="B25" s="74" t="s">
        <v>97</v>
      </c>
      <c r="C25" s="167">
        <v>1.353761</v>
      </c>
      <c r="D25" s="167">
        <v>1.353761</v>
      </c>
      <c r="E25" s="167">
        <v>1.353761</v>
      </c>
      <c r="F25" s="167"/>
      <c r="G25" s="167"/>
    </row>
    <row r="26" ht="18" customHeight="1" spans="1:7">
      <c r="A26" s="74" t="s">
        <v>98</v>
      </c>
      <c r="B26" s="74" t="s">
        <v>99</v>
      </c>
      <c r="C26" s="167">
        <v>19.26144</v>
      </c>
      <c r="D26" s="167">
        <v>19.26144</v>
      </c>
      <c r="E26" s="167">
        <v>19.26144</v>
      </c>
      <c r="F26" s="167"/>
      <c r="G26" s="167"/>
    </row>
    <row r="27" ht="18" customHeight="1" spans="1:7">
      <c r="A27" s="74" t="s">
        <v>100</v>
      </c>
      <c r="B27" s="74" t="s">
        <v>101</v>
      </c>
      <c r="C27" s="167">
        <v>19.26144</v>
      </c>
      <c r="D27" s="167">
        <v>19.26144</v>
      </c>
      <c r="E27" s="167">
        <v>19.26144</v>
      </c>
      <c r="F27" s="167"/>
      <c r="G27" s="167"/>
    </row>
    <row r="28" ht="18" customHeight="1" spans="1:7">
      <c r="A28" s="74">
        <v>2210201</v>
      </c>
      <c r="B28" s="74" t="s">
        <v>103</v>
      </c>
      <c r="C28" s="167">
        <v>19.26144</v>
      </c>
      <c r="D28" s="167">
        <v>19.26144</v>
      </c>
      <c r="E28" s="167">
        <v>19.26144</v>
      </c>
      <c r="F28" s="167"/>
      <c r="G28" s="167"/>
    </row>
    <row r="29" ht="18" customHeight="1" spans="1:7">
      <c r="A29" s="203" t="s">
        <v>104</v>
      </c>
      <c r="B29" s="204" t="s">
        <v>104</v>
      </c>
      <c r="C29" s="166">
        <v>289.267366</v>
      </c>
      <c r="D29" s="167">
        <v>289.267366</v>
      </c>
      <c r="E29" s="166">
        <v>277.254226</v>
      </c>
      <c r="F29" s="166">
        <v>12.01314</v>
      </c>
      <c r="G29" s="166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8" sqref="A8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7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4" customWidth="1"/>
    <col min="7" max="16384" width="9.33333333333333" style="54" customWidth="1"/>
  </cols>
  <sheetData>
    <row r="1" customHeight="1" spans="1:6">
      <c r="A1" s="188"/>
      <c r="B1" s="188"/>
      <c r="C1" s="188"/>
      <c r="D1" s="188"/>
      <c r="E1" s="188"/>
      <c r="F1" s="189" t="s">
        <v>130</v>
      </c>
    </row>
    <row r="2" ht="39.75" customHeight="1" spans="1:6">
      <c r="A2" s="190" t="s">
        <v>131</v>
      </c>
      <c r="B2" s="188"/>
      <c r="C2" s="190"/>
      <c r="D2" s="190"/>
      <c r="E2" s="190"/>
      <c r="F2" s="191"/>
    </row>
    <row r="3" s="186" customFormat="1" ht="15.75" customHeight="1" spans="1:6">
      <c r="A3" s="192" t="s">
        <v>2</v>
      </c>
      <c r="B3" s="192"/>
      <c r="C3" s="192"/>
      <c r="D3" s="192"/>
      <c r="E3" s="193"/>
      <c r="F3" s="193" t="s">
        <v>132</v>
      </c>
    </row>
    <row r="4" ht="22.5" customHeight="1" spans="1:6">
      <c r="A4" s="60" t="s">
        <v>133</v>
      </c>
      <c r="B4" s="9" t="s">
        <v>134</v>
      </c>
      <c r="C4" s="61" t="s">
        <v>135</v>
      </c>
      <c r="D4" s="62" t="s">
        <v>136</v>
      </c>
      <c r="E4" s="63"/>
      <c r="F4" s="194" t="s">
        <v>137</v>
      </c>
    </row>
    <row r="5" ht="19.5" customHeight="1" spans="1:6">
      <c r="A5" s="64"/>
      <c r="B5" s="13"/>
      <c r="C5" s="64" t="s">
        <v>35</v>
      </c>
      <c r="D5" s="14" t="s">
        <v>138</v>
      </c>
      <c r="E5" s="14" t="s">
        <v>139</v>
      </c>
      <c r="F5" s="103"/>
    </row>
    <row r="6" ht="16.5" customHeight="1" spans="1:6">
      <c r="A6" s="195">
        <v>1</v>
      </c>
      <c r="B6" s="196" t="s">
        <v>125</v>
      </c>
      <c r="C6" s="195">
        <v>3</v>
      </c>
      <c r="D6" s="195">
        <v>4</v>
      </c>
      <c r="E6" s="197">
        <v>5</v>
      </c>
      <c r="F6" s="197">
        <v>6</v>
      </c>
    </row>
    <row r="7" ht="17.25" customHeight="1" spans="1:6">
      <c r="A7" s="198">
        <f>B7+C7+F7</f>
        <v>5.07</v>
      </c>
      <c r="B7" s="198">
        <v>0</v>
      </c>
      <c r="C7" s="198">
        <v>3.72</v>
      </c>
      <c r="D7" s="198">
        <v>0</v>
      </c>
      <c r="E7" s="199">
        <v>3.72</v>
      </c>
      <c r="F7" s="199">
        <v>1.35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topLeftCell="B19" workbookViewId="0">
      <selection activeCell="G12" sqref="G12"/>
    </sheetView>
  </sheetViews>
  <sheetFormatPr defaultColWidth="10.6666666666667" defaultRowHeight="14.25" customHeight="1"/>
  <cols>
    <col min="1" max="1" width="38.3333333333333" style="78" customWidth="1"/>
    <col min="2" max="2" width="24.1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7" width="10.6666666666667" style="78" customWidth="1"/>
    <col min="18" max="18" width="14.1666666666667" style="78" customWidth="1"/>
    <col min="19" max="21" width="14.3333333333333" style="78" customWidth="1"/>
    <col min="22" max="22" width="14.8333333333333" style="78" customWidth="1"/>
    <col min="23" max="24" width="13" style="78" customWidth="1"/>
    <col min="25" max="16384" width="10.6666666666667" style="78" customWidth="1"/>
  </cols>
  <sheetData>
    <row r="1" ht="13.5" customHeight="1" spans="2:24">
      <c r="B1" s="174"/>
      <c r="D1" s="175"/>
      <c r="E1" s="175"/>
      <c r="F1" s="175"/>
      <c r="G1" s="175"/>
      <c r="H1" s="93"/>
      <c r="I1" s="93"/>
      <c r="J1" s="79"/>
      <c r="K1" s="93"/>
      <c r="L1" s="93"/>
      <c r="M1" s="93"/>
      <c r="N1" s="93"/>
      <c r="O1" s="79"/>
      <c r="P1" s="79"/>
      <c r="Q1" s="79"/>
      <c r="R1" s="93"/>
      <c r="V1" s="174"/>
      <c r="X1" s="77" t="s">
        <v>140</v>
      </c>
    </row>
    <row r="2" ht="27.75" customHeight="1" spans="1:24">
      <c r="A2" s="71" t="s">
        <v>141</v>
      </c>
      <c r="B2" s="71"/>
      <c r="C2" s="71"/>
      <c r="D2" s="71"/>
      <c r="E2" s="71"/>
      <c r="F2" s="71"/>
      <c r="G2" s="71"/>
      <c r="H2" s="71"/>
      <c r="I2" s="71"/>
      <c r="J2" s="57"/>
      <c r="K2" s="71"/>
      <c r="L2" s="71"/>
      <c r="M2" s="71"/>
      <c r="N2" s="71"/>
      <c r="O2" s="57"/>
      <c r="P2" s="57"/>
      <c r="Q2" s="57"/>
      <c r="R2" s="71"/>
      <c r="S2" s="71"/>
      <c r="T2" s="71"/>
      <c r="U2" s="71"/>
      <c r="V2" s="71"/>
      <c r="W2" s="71"/>
      <c r="X2" s="71"/>
    </row>
    <row r="3" ht="18.75" customHeight="1" spans="1:24">
      <c r="A3" s="136" t="s">
        <v>2</v>
      </c>
      <c r="B3" s="176"/>
      <c r="C3" s="176"/>
      <c r="D3" s="176"/>
      <c r="E3" s="176"/>
      <c r="F3" s="176"/>
      <c r="G3" s="176"/>
      <c r="H3" s="95"/>
      <c r="I3" s="95"/>
      <c r="J3" s="1"/>
      <c r="K3" s="95"/>
      <c r="L3" s="95"/>
      <c r="M3" s="95"/>
      <c r="N3" s="95"/>
      <c r="O3" s="1"/>
      <c r="P3" s="1"/>
      <c r="Q3" s="1"/>
      <c r="R3" s="95"/>
      <c r="V3" s="174"/>
      <c r="X3" s="113" t="s">
        <v>132</v>
      </c>
    </row>
    <row r="4" ht="18" customHeight="1" spans="1:24">
      <c r="A4" s="153" t="s">
        <v>142</v>
      </c>
      <c r="B4" s="153" t="s">
        <v>143</v>
      </c>
      <c r="C4" s="153" t="s">
        <v>144</v>
      </c>
      <c r="D4" s="153" t="s">
        <v>145</v>
      </c>
      <c r="E4" s="153" t="s">
        <v>146</v>
      </c>
      <c r="F4" s="153" t="s">
        <v>147</v>
      </c>
      <c r="G4" s="153" t="s">
        <v>148</v>
      </c>
      <c r="H4" s="177" t="s">
        <v>149</v>
      </c>
      <c r="I4" s="115" t="s">
        <v>149</v>
      </c>
      <c r="J4" s="8"/>
      <c r="K4" s="115"/>
      <c r="L4" s="115"/>
      <c r="M4" s="115"/>
      <c r="N4" s="115"/>
      <c r="O4" s="8"/>
      <c r="P4" s="8"/>
      <c r="Q4" s="8"/>
      <c r="R4" s="114" t="s">
        <v>39</v>
      </c>
      <c r="S4" s="115" t="s">
        <v>40</v>
      </c>
      <c r="T4" s="115"/>
      <c r="U4" s="115"/>
      <c r="V4" s="115"/>
      <c r="W4" s="115"/>
      <c r="X4" s="183"/>
    </row>
    <row r="5" ht="18" customHeight="1" spans="1:24">
      <c r="A5" s="154"/>
      <c r="B5" s="139"/>
      <c r="C5" s="154"/>
      <c r="D5" s="154"/>
      <c r="E5" s="154"/>
      <c r="F5" s="154"/>
      <c r="G5" s="154"/>
      <c r="H5" s="137" t="s">
        <v>150</v>
      </c>
      <c r="I5" s="177" t="s">
        <v>36</v>
      </c>
      <c r="J5" s="8"/>
      <c r="K5" s="115"/>
      <c r="L5" s="115"/>
      <c r="M5" s="115"/>
      <c r="N5" s="183"/>
      <c r="O5" s="7" t="s">
        <v>151</v>
      </c>
      <c r="P5" s="8"/>
      <c r="Q5" s="45"/>
      <c r="R5" s="153" t="s">
        <v>39</v>
      </c>
      <c r="S5" s="177" t="s">
        <v>40</v>
      </c>
      <c r="T5" s="114" t="s">
        <v>41</v>
      </c>
      <c r="U5" s="115" t="s">
        <v>40</v>
      </c>
      <c r="V5" s="114" t="s">
        <v>43</v>
      </c>
      <c r="W5" s="114" t="s">
        <v>44</v>
      </c>
      <c r="X5" s="185" t="s">
        <v>45</v>
      </c>
    </row>
    <row r="6" customHeight="1" spans="1:24">
      <c r="A6" s="85"/>
      <c r="B6" s="85"/>
      <c r="C6" s="85"/>
      <c r="D6" s="85"/>
      <c r="E6" s="85"/>
      <c r="F6" s="85"/>
      <c r="G6" s="85"/>
      <c r="H6" s="85"/>
      <c r="I6" s="184" t="s">
        <v>152</v>
      </c>
      <c r="J6" s="185" t="s">
        <v>153</v>
      </c>
      <c r="K6" s="153" t="s">
        <v>154</v>
      </c>
      <c r="L6" s="153" t="s">
        <v>155</v>
      </c>
      <c r="M6" s="153" t="s">
        <v>156</v>
      </c>
      <c r="N6" s="153" t="s">
        <v>157</v>
      </c>
      <c r="O6" s="153" t="s">
        <v>36</v>
      </c>
      <c r="P6" s="153" t="s">
        <v>37</v>
      </c>
      <c r="Q6" s="153" t="s">
        <v>38</v>
      </c>
      <c r="R6" s="85"/>
      <c r="S6" s="153" t="s">
        <v>35</v>
      </c>
      <c r="T6" s="153" t="s">
        <v>41</v>
      </c>
      <c r="U6" s="153" t="s">
        <v>158</v>
      </c>
      <c r="V6" s="153" t="s">
        <v>43</v>
      </c>
      <c r="W6" s="153" t="s">
        <v>44</v>
      </c>
      <c r="X6" s="153" t="s">
        <v>45</v>
      </c>
    </row>
    <row r="7" ht="37.5" customHeight="1" spans="1:24">
      <c r="A7" s="178"/>
      <c r="B7" s="178"/>
      <c r="C7" s="178"/>
      <c r="D7" s="178"/>
      <c r="E7" s="178"/>
      <c r="F7" s="178"/>
      <c r="G7" s="178"/>
      <c r="H7" s="178"/>
      <c r="I7" s="118" t="s">
        <v>35</v>
      </c>
      <c r="J7" s="118" t="s">
        <v>159</v>
      </c>
      <c r="K7" s="155" t="s">
        <v>153</v>
      </c>
      <c r="L7" s="155" t="s">
        <v>155</v>
      </c>
      <c r="M7" s="155" t="s">
        <v>156</v>
      </c>
      <c r="N7" s="155" t="s">
        <v>157</v>
      </c>
      <c r="O7" s="155" t="s">
        <v>155</v>
      </c>
      <c r="P7" s="155" t="s">
        <v>156</v>
      </c>
      <c r="Q7" s="155" t="s">
        <v>157</v>
      </c>
      <c r="R7" s="155" t="s">
        <v>39</v>
      </c>
      <c r="S7" s="155" t="s">
        <v>35</v>
      </c>
      <c r="T7" s="155" t="s">
        <v>41</v>
      </c>
      <c r="U7" s="155" t="s">
        <v>158</v>
      </c>
      <c r="V7" s="155" t="s">
        <v>43</v>
      </c>
      <c r="W7" s="155" t="s">
        <v>44</v>
      </c>
      <c r="X7" s="155" t="s">
        <v>45</v>
      </c>
    </row>
    <row r="8" customHeight="1" spans="1:24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65">
        <v>21</v>
      </c>
      <c r="V8" s="165">
        <v>22</v>
      </c>
      <c r="W8" s="165">
        <v>23</v>
      </c>
      <c r="X8" s="165">
        <v>24</v>
      </c>
    </row>
    <row r="9" ht="21" customHeight="1" spans="1:24">
      <c r="A9" s="179" t="s">
        <v>47</v>
      </c>
      <c r="B9" s="179"/>
      <c r="C9" s="179"/>
      <c r="D9" s="179"/>
      <c r="E9" s="179"/>
      <c r="F9" s="179"/>
      <c r="G9" s="179"/>
      <c r="H9" s="127">
        <v>289.267366</v>
      </c>
      <c r="I9" s="127">
        <v>289.267366</v>
      </c>
      <c r="J9" s="127"/>
      <c r="K9" s="127"/>
      <c r="L9" s="127"/>
      <c r="M9" s="127">
        <v>289.267366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ht="27.75" customHeight="1" spans="1:24">
      <c r="A10" s="41" t="s">
        <v>160</v>
      </c>
      <c r="B10" s="41" t="s">
        <v>161</v>
      </c>
      <c r="C10" s="41" t="s">
        <v>162</v>
      </c>
      <c r="D10" s="41" t="s">
        <v>84</v>
      </c>
      <c r="E10" s="41" t="s">
        <v>163</v>
      </c>
      <c r="F10" s="41" t="s">
        <v>164</v>
      </c>
      <c r="G10" s="41" t="s">
        <v>165</v>
      </c>
      <c r="H10" s="127">
        <v>69.1368</v>
      </c>
      <c r="I10" s="127">
        <v>69.1368</v>
      </c>
      <c r="J10" s="127"/>
      <c r="K10" s="127"/>
      <c r="L10" s="127"/>
      <c r="M10" s="127">
        <v>69.1368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ht="27.75" customHeight="1" spans="1:24">
      <c r="A11" s="41" t="s">
        <v>160</v>
      </c>
      <c r="B11" s="41" t="s">
        <v>166</v>
      </c>
      <c r="C11" s="41" t="s">
        <v>167</v>
      </c>
      <c r="D11" s="41" t="s">
        <v>84</v>
      </c>
      <c r="E11" s="41" t="s">
        <v>163</v>
      </c>
      <c r="F11" s="41" t="s">
        <v>168</v>
      </c>
      <c r="G11" s="41" t="s">
        <v>169</v>
      </c>
      <c r="H11" s="127">
        <v>14.8776</v>
      </c>
      <c r="I11" s="127">
        <v>14.8776</v>
      </c>
      <c r="J11" s="127"/>
      <c r="K11" s="127"/>
      <c r="L11" s="127"/>
      <c r="M11" s="127">
        <v>14.8776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ht="27.75" customHeight="1" spans="1:24">
      <c r="A12" s="41" t="s">
        <v>160</v>
      </c>
      <c r="B12" s="41" t="s">
        <v>170</v>
      </c>
      <c r="C12" s="41" t="s">
        <v>171</v>
      </c>
      <c r="D12" s="41" t="s">
        <v>84</v>
      </c>
      <c r="E12" s="41" t="s">
        <v>163</v>
      </c>
      <c r="F12" s="41" t="s">
        <v>168</v>
      </c>
      <c r="G12" s="41" t="s">
        <v>169</v>
      </c>
      <c r="H12" s="127">
        <v>13.2</v>
      </c>
      <c r="I12" s="127">
        <v>13.2</v>
      </c>
      <c r="J12" s="127"/>
      <c r="K12" s="127"/>
      <c r="L12" s="127"/>
      <c r="M12" s="127">
        <v>13.2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ht="27.75" customHeight="1" spans="1:24">
      <c r="A13" s="41" t="s">
        <v>160</v>
      </c>
      <c r="B13" s="41" t="s">
        <v>172</v>
      </c>
      <c r="C13" s="41" t="s">
        <v>173</v>
      </c>
      <c r="D13" s="41" t="s">
        <v>84</v>
      </c>
      <c r="E13" s="41" t="s">
        <v>163</v>
      </c>
      <c r="F13" s="41" t="s">
        <v>174</v>
      </c>
      <c r="G13" s="41" t="s">
        <v>175</v>
      </c>
      <c r="H13" s="127">
        <v>5.7614</v>
      </c>
      <c r="I13" s="127">
        <v>5.7614</v>
      </c>
      <c r="J13" s="127"/>
      <c r="K13" s="127"/>
      <c r="L13" s="127"/>
      <c r="M13" s="127">
        <v>5.7614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ht="27.75" customHeight="1" spans="1:24">
      <c r="A14" s="41" t="s">
        <v>160</v>
      </c>
      <c r="B14" s="41" t="s">
        <v>176</v>
      </c>
      <c r="C14" s="41" t="s">
        <v>177</v>
      </c>
      <c r="D14" s="41" t="s">
        <v>84</v>
      </c>
      <c r="E14" s="41" t="s">
        <v>163</v>
      </c>
      <c r="F14" s="41" t="s">
        <v>178</v>
      </c>
      <c r="G14" s="41" t="s">
        <v>179</v>
      </c>
      <c r="H14" s="127">
        <v>29.55</v>
      </c>
      <c r="I14" s="127">
        <v>29.55</v>
      </c>
      <c r="J14" s="127"/>
      <c r="K14" s="127"/>
      <c r="L14" s="127"/>
      <c r="M14" s="127">
        <v>29.55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ht="27.75" customHeight="1" spans="1:24">
      <c r="A15" s="41" t="s">
        <v>160</v>
      </c>
      <c r="B15" s="41" t="s">
        <v>180</v>
      </c>
      <c r="C15" s="41" t="s">
        <v>181</v>
      </c>
      <c r="D15" s="41" t="s">
        <v>84</v>
      </c>
      <c r="E15" s="41" t="s">
        <v>163</v>
      </c>
      <c r="F15" s="41" t="s">
        <v>178</v>
      </c>
      <c r="G15" s="41" t="s">
        <v>179</v>
      </c>
      <c r="H15" s="127">
        <v>52.4892</v>
      </c>
      <c r="I15" s="127">
        <v>52.4892</v>
      </c>
      <c r="J15" s="127"/>
      <c r="K15" s="127"/>
      <c r="L15" s="127"/>
      <c r="M15" s="127">
        <v>52.4892</v>
      </c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ht="27.75" customHeight="1" spans="1:24">
      <c r="A16" s="41" t="s">
        <v>160</v>
      </c>
      <c r="B16" s="41" t="s">
        <v>182</v>
      </c>
      <c r="C16" s="41" t="s">
        <v>183</v>
      </c>
      <c r="D16" s="41" t="s">
        <v>66</v>
      </c>
      <c r="E16" s="41" t="s">
        <v>184</v>
      </c>
      <c r="F16" s="41" t="s">
        <v>185</v>
      </c>
      <c r="G16" s="41" t="s">
        <v>186</v>
      </c>
      <c r="H16" s="127">
        <v>29.6024</v>
      </c>
      <c r="I16" s="127">
        <v>29.6024</v>
      </c>
      <c r="J16" s="127"/>
      <c r="K16" s="127"/>
      <c r="L16" s="127"/>
      <c r="M16" s="127">
        <v>29.6024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ht="27.75" customHeight="1" spans="1:24">
      <c r="A17" s="41" t="s">
        <v>160</v>
      </c>
      <c r="B17" s="41" t="s">
        <v>187</v>
      </c>
      <c r="C17" s="41" t="s">
        <v>188</v>
      </c>
      <c r="D17" s="41" t="s">
        <v>92</v>
      </c>
      <c r="E17" s="41" t="s">
        <v>189</v>
      </c>
      <c r="F17" s="41" t="s">
        <v>190</v>
      </c>
      <c r="G17" s="41" t="s">
        <v>191</v>
      </c>
      <c r="H17" s="127">
        <v>16.65135</v>
      </c>
      <c r="I17" s="127">
        <v>16.65135</v>
      </c>
      <c r="J17" s="127"/>
      <c r="K17" s="127"/>
      <c r="L17" s="127"/>
      <c r="M17" s="127">
        <v>16.65135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ht="27.75" customHeight="1" spans="1:24">
      <c r="A18" s="41" t="s">
        <v>160</v>
      </c>
      <c r="B18" s="41" t="s">
        <v>192</v>
      </c>
      <c r="C18" s="41" t="s">
        <v>193</v>
      </c>
      <c r="D18" s="41" t="s">
        <v>94</v>
      </c>
      <c r="E18" s="41" t="s">
        <v>193</v>
      </c>
      <c r="F18" s="41" t="s">
        <v>194</v>
      </c>
      <c r="G18" s="41" t="s">
        <v>195</v>
      </c>
      <c r="H18" s="127">
        <v>3.7003</v>
      </c>
      <c r="I18" s="127">
        <v>3.7003</v>
      </c>
      <c r="J18" s="127"/>
      <c r="K18" s="127"/>
      <c r="L18" s="127"/>
      <c r="M18" s="127">
        <v>3.7003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ht="27.75" customHeight="1" spans="1:24">
      <c r="A19" s="41" t="s">
        <v>160</v>
      </c>
      <c r="B19" s="41" t="s">
        <v>196</v>
      </c>
      <c r="C19" s="41" t="s">
        <v>197</v>
      </c>
      <c r="D19" s="41" t="s">
        <v>96</v>
      </c>
      <c r="E19" s="41" t="s">
        <v>198</v>
      </c>
      <c r="F19" s="41" t="s">
        <v>199</v>
      </c>
      <c r="G19" s="41" t="s">
        <v>200</v>
      </c>
      <c r="H19" s="127">
        <v>0.537761</v>
      </c>
      <c r="I19" s="127">
        <v>0.537761</v>
      </c>
      <c r="J19" s="127"/>
      <c r="K19" s="127"/>
      <c r="L19" s="127"/>
      <c r="M19" s="127">
        <v>0.537761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ht="27.75" customHeight="1" spans="1:24">
      <c r="A20" s="41" t="s">
        <v>160</v>
      </c>
      <c r="B20" s="41" t="s">
        <v>201</v>
      </c>
      <c r="C20" s="41" t="s">
        <v>202</v>
      </c>
      <c r="D20" s="41" t="s">
        <v>96</v>
      </c>
      <c r="E20" s="41" t="s">
        <v>198</v>
      </c>
      <c r="F20" s="41" t="s">
        <v>199</v>
      </c>
      <c r="G20" s="41" t="s">
        <v>200</v>
      </c>
      <c r="H20" s="127">
        <v>0.816</v>
      </c>
      <c r="I20" s="127">
        <v>0.816</v>
      </c>
      <c r="J20" s="127"/>
      <c r="K20" s="127"/>
      <c r="L20" s="127"/>
      <c r="M20" s="127">
        <v>0.816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  <row r="21" ht="27.75" customHeight="1" spans="1:24">
      <c r="A21" s="41" t="s">
        <v>160</v>
      </c>
      <c r="B21" s="41" t="s">
        <v>203</v>
      </c>
      <c r="C21" s="41" t="s">
        <v>204</v>
      </c>
      <c r="D21" s="41" t="s">
        <v>74</v>
      </c>
      <c r="E21" s="41" t="s">
        <v>205</v>
      </c>
      <c r="F21" s="41" t="s">
        <v>199</v>
      </c>
      <c r="G21" s="41" t="s">
        <v>200</v>
      </c>
      <c r="H21" s="127">
        <v>1.254775</v>
      </c>
      <c r="I21" s="127">
        <v>1.254775</v>
      </c>
      <c r="J21" s="127"/>
      <c r="K21" s="127"/>
      <c r="L21" s="127"/>
      <c r="M21" s="127">
        <v>1.254775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</row>
    <row r="22" ht="27.75" customHeight="1" spans="1:24">
      <c r="A22" s="41" t="s">
        <v>160</v>
      </c>
      <c r="B22" s="41" t="s">
        <v>206</v>
      </c>
      <c r="C22" s="41" t="s">
        <v>207</v>
      </c>
      <c r="D22" s="41" t="s">
        <v>102</v>
      </c>
      <c r="E22" s="41" t="s">
        <v>207</v>
      </c>
      <c r="F22" s="41" t="s">
        <v>208</v>
      </c>
      <c r="G22" s="41" t="s">
        <v>207</v>
      </c>
      <c r="H22" s="127">
        <v>19.26144</v>
      </c>
      <c r="I22" s="127">
        <v>19.26144</v>
      </c>
      <c r="J22" s="127"/>
      <c r="K22" s="127"/>
      <c r="L22" s="127"/>
      <c r="M22" s="127">
        <v>19.26144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</row>
    <row r="23" ht="27.75" customHeight="1" spans="1:24">
      <c r="A23" s="41" t="s">
        <v>160</v>
      </c>
      <c r="B23" s="41" t="s">
        <v>209</v>
      </c>
      <c r="C23" s="41" t="s">
        <v>210</v>
      </c>
      <c r="D23" s="41" t="s">
        <v>84</v>
      </c>
      <c r="E23" s="41" t="s">
        <v>163</v>
      </c>
      <c r="F23" s="41" t="s">
        <v>211</v>
      </c>
      <c r="G23" s="41" t="s">
        <v>212</v>
      </c>
      <c r="H23" s="127">
        <v>2</v>
      </c>
      <c r="I23" s="127">
        <v>2</v>
      </c>
      <c r="J23" s="127"/>
      <c r="K23" s="127"/>
      <c r="L23" s="127"/>
      <c r="M23" s="127">
        <v>2</v>
      </c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ht="27.75" customHeight="1" spans="1:24">
      <c r="A24" s="41" t="s">
        <v>160</v>
      </c>
      <c r="B24" s="41" t="s">
        <v>209</v>
      </c>
      <c r="C24" s="41" t="s">
        <v>210</v>
      </c>
      <c r="D24" s="41" t="s">
        <v>84</v>
      </c>
      <c r="E24" s="41" t="s">
        <v>163</v>
      </c>
      <c r="F24" s="41" t="s">
        <v>213</v>
      </c>
      <c r="G24" s="41" t="s">
        <v>214</v>
      </c>
      <c r="H24" s="127">
        <v>0.5</v>
      </c>
      <c r="I24" s="127">
        <v>0.5</v>
      </c>
      <c r="J24" s="127"/>
      <c r="K24" s="127"/>
      <c r="L24" s="127"/>
      <c r="M24" s="127">
        <v>0.5</v>
      </c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ht="27.75" customHeight="1" spans="1:24">
      <c r="A25" s="41" t="s">
        <v>160</v>
      </c>
      <c r="B25" s="41" t="s">
        <v>209</v>
      </c>
      <c r="C25" s="41" t="s">
        <v>210</v>
      </c>
      <c r="D25" s="41" t="s">
        <v>84</v>
      </c>
      <c r="E25" s="41" t="s">
        <v>163</v>
      </c>
      <c r="F25" s="41" t="s">
        <v>215</v>
      </c>
      <c r="G25" s="41" t="s">
        <v>216</v>
      </c>
      <c r="H25" s="127">
        <v>0.95</v>
      </c>
      <c r="I25" s="127">
        <v>0.95</v>
      </c>
      <c r="J25" s="127"/>
      <c r="K25" s="127"/>
      <c r="L25" s="127"/>
      <c r="M25" s="127">
        <v>0.95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</row>
    <row r="26" ht="27.75" customHeight="1" spans="1:24">
      <c r="A26" s="41" t="s">
        <v>160</v>
      </c>
      <c r="B26" s="41" t="s">
        <v>217</v>
      </c>
      <c r="C26" s="41" t="s">
        <v>218</v>
      </c>
      <c r="D26" s="41" t="s">
        <v>84</v>
      </c>
      <c r="E26" s="41" t="s">
        <v>163</v>
      </c>
      <c r="F26" s="41" t="s">
        <v>219</v>
      </c>
      <c r="G26" s="41" t="s">
        <v>218</v>
      </c>
      <c r="H26" s="127">
        <v>3.21024</v>
      </c>
      <c r="I26" s="127">
        <v>3.21024</v>
      </c>
      <c r="J26" s="127"/>
      <c r="K26" s="127"/>
      <c r="L26" s="127"/>
      <c r="M26" s="127">
        <v>3.21024</v>
      </c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</row>
    <row r="27" ht="27.75" customHeight="1" spans="1:24">
      <c r="A27" s="41" t="s">
        <v>160</v>
      </c>
      <c r="B27" s="41" t="s">
        <v>220</v>
      </c>
      <c r="C27" s="41" t="s">
        <v>221</v>
      </c>
      <c r="D27" s="41" t="s">
        <v>64</v>
      </c>
      <c r="E27" s="41" t="s">
        <v>222</v>
      </c>
      <c r="F27" s="41" t="s">
        <v>223</v>
      </c>
      <c r="G27" s="41" t="s">
        <v>224</v>
      </c>
      <c r="H27" s="127">
        <v>0.03</v>
      </c>
      <c r="I27" s="127">
        <v>0.03</v>
      </c>
      <c r="J27" s="127"/>
      <c r="K27" s="127"/>
      <c r="L27" s="127"/>
      <c r="M27" s="127">
        <v>0.03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ht="27.75" customHeight="1" spans="1:24">
      <c r="A28" s="41" t="s">
        <v>160</v>
      </c>
      <c r="B28" s="41" t="s">
        <v>225</v>
      </c>
      <c r="C28" s="41" t="s">
        <v>224</v>
      </c>
      <c r="D28" s="41" t="s">
        <v>88</v>
      </c>
      <c r="E28" s="41" t="s">
        <v>226</v>
      </c>
      <c r="F28" s="41" t="s">
        <v>223</v>
      </c>
      <c r="G28" s="41" t="s">
        <v>224</v>
      </c>
      <c r="H28" s="127">
        <v>5.3229</v>
      </c>
      <c r="I28" s="127">
        <v>5.3229</v>
      </c>
      <c r="J28" s="127"/>
      <c r="K28" s="127"/>
      <c r="L28" s="127"/>
      <c r="M28" s="127">
        <v>5.3229</v>
      </c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ht="27.75" customHeight="1" spans="1:24">
      <c r="A29" s="41" t="s">
        <v>160</v>
      </c>
      <c r="B29" s="41" t="s">
        <v>227</v>
      </c>
      <c r="C29" s="41" t="s">
        <v>228</v>
      </c>
      <c r="D29" s="41" t="s">
        <v>64</v>
      </c>
      <c r="E29" s="41" t="s">
        <v>222</v>
      </c>
      <c r="F29" s="41" t="s">
        <v>229</v>
      </c>
      <c r="G29" s="41" t="s">
        <v>228</v>
      </c>
      <c r="H29" s="127">
        <v>3.312</v>
      </c>
      <c r="I29" s="127">
        <v>3.312</v>
      </c>
      <c r="J29" s="127"/>
      <c r="K29" s="127"/>
      <c r="L29" s="127"/>
      <c r="M29" s="127">
        <v>3.312</v>
      </c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</row>
    <row r="30" ht="27.75" customHeight="1" spans="1:24">
      <c r="A30" s="41" t="s">
        <v>160</v>
      </c>
      <c r="B30" s="41" t="s">
        <v>230</v>
      </c>
      <c r="C30" s="41" t="s">
        <v>231</v>
      </c>
      <c r="D30" s="41" t="s">
        <v>70</v>
      </c>
      <c r="E30" s="41" t="s">
        <v>232</v>
      </c>
      <c r="F30" s="41" t="s">
        <v>233</v>
      </c>
      <c r="G30" s="41" t="s">
        <v>234</v>
      </c>
      <c r="H30" s="127">
        <v>0.3432</v>
      </c>
      <c r="I30" s="127">
        <v>0.3432</v>
      </c>
      <c r="J30" s="127"/>
      <c r="K30" s="127"/>
      <c r="L30" s="127"/>
      <c r="M30" s="127">
        <v>0.3432</v>
      </c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</row>
    <row r="31" ht="27.75" customHeight="1" spans="1:24">
      <c r="A31" s="41" t="s">
        <v>160</v>
      </c>
      <c r="B31" s="41" t="s">
        <v>230</v>
      </c>
      <c r="C31" s="41" t="s">
        <v>231</v>
      </c>
      <c r="D31" s="41" t="s">
        <v>84</v>
      </c>
      <c r="E31" s="41" t="s">
        <v>163</v>
      </c>
      <c r="F31" s="41" t="s">
        <v>233</v>
      </c>
      <c r="G31" s="41" t="s">
        <v>234</v>
      </c>
      <c r="H31" s="127">
        <v>15.6</v>
      </c>
      <c r="I31" s="127">
        <v>15.6</v>
      </c>
      <c r="J31" s="127"/>
      <c r="K31" s="127"/>
      <c r="L31" s="127"/>
      <c r="M31" s="127">
        <v>15.6</v>
      </c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</row>
    <row r="32" ht="27.75" customHeight="1" spans="1:24">
      <c r="A32" s="41" t="s">
        <v>160</v>
      </c>
      <c r="B32" s="41" t="s">
        <v>230</v>
      </c>
      <c r="C32" s="41" t="s">
        <v>231</v>
      </c>
      <c r="D32" s="41" t="s">
        <v>80</v>
      </c>
      <c r="E32" s="41" t="s">
        <v>235</v>
      </c>
      <c r="F32" s="41" t="s">
        <v>236</v>
      </c>
      <c r="G32" s="41" t="s">
        <v>231</v>
      </c>
      <c r="H32" s="127">
        <v>1.16</v>
      </c>
      <c r="I32" s="127">
        <v>1.16</v>
      </c>
      <c r="J32" s="127"/>
      <c r="K32" s="127"/>
      <c r="L32" s="127"/>
      <c r="M32" s="127">
        <v>1.16</v>
      </c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</row>
    <row r="33" ht="17.25" customHeight="1" spans="1:24">
      <c r="A33" s="180" t="s">
        <v>104</v>
      </c>
      <c r="B33" s="181"/>
      <c r="C33" s="181"/>
      <c r="D33" s="181"/>
      <c r="E33" s="181"/>
      <c r="F33" s="181"/>
      <c r="G33" s="182"/>
      <c r="H33" s="127">
        <v>289.267366</v>
      </c>
      <c r="I33" s="127">
        <v>289.267366</v>
      </c>
      <c r="J33" s="127"/>
      <c r="K33" s="127"/>
      <c r="L33" s="127"/>
      <c r="M33" s="127">
        <v>289.267366</v>
      </c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workbookViewId="0">
      <selection activeCell="C21" sqref="C21"/>
    </sheetView>
  </sheetViews>
  <sheetFormatPr defaultColWidth="10.6666666666667" defaultRowHeight="14.25" customHeight="1"/>
  <cols>
    <col min="1" max="1" width="12" style="78" customWidth="1"/>
    <col min="2" max="2" width="15.6666666666667" style="78" customWidth="1"/>
    <col min="3" max="3" width="38.3333333333333" style="78" customWidth="1"/>
    <col min="4" max="4" width="27.8333333333333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4" width="14.3333333333333" style="78" customWidth="1"/>
    <col min="15" max="15" width="14.8333333333333" style="78" customWidth="1"/>
    <col min="16" max="17" width="13" style="78" customWidth="1"/>
    <col min="18" max="18" width="10.6666666666667" style="78" customWidth="1"/>
    <col min="19" max="19" width="12" style="78" customWidth="1"/>
    <col min="20" max="21" width="13.8333333333333" style="78" customWidth="1"/>
    <col min="22" max="22" width="13.6666666666667" style="78" customWidth="1"/>
    <col min="23" max="23" width="12" style="78" customWidth="1"/>
    <col min="24" max="16384" width="10.6666666666667" style="78" customWidth="1"/>
  </cols>
  <sheetData>
    <row r="1" ht="13.5" customHeight="1" spans="2:23">
      <c r="B1" s="151"/>
      <c r="E1" s="152"/>
      <c r="F1" s="152"/>
      <c r="G1" s="152"/>
      <c r="H1" s="152"/>
      <c r="I1" s="79"/>
      <c r="J1" s="79"/>
      <c r="K1" s="79"/>
      <c r="L1" s="79"/>
      <c r="M1" s="79"/>
      <c r="N1" s="79"/>
      <c r="O1" s="79"/>
      <c r="P1" s="79"/>
      <c r="Q1" s="79"/>
      <c r="U1" s="151"/>
      <c r="W1" s="55" t="s">
        <v>237</v>
      </c>
    </row>
    <row r="2" ht="27.75" customHeight="1" spans="1:23">
      <c r="A2" s="57" t="s">
        <v>238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5" customHeight="1" spans="1:23">
      <c r="A3" s="136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U3" s="151"/>
      <c r="W3" s="128" t="s">
        <v>132</v>
      </c>
    </row>
    <row r="4" ht="21.75" customHeight="1" spans="1:23">
      <c r="A4" s="153" t="s">
        <v>239</v>
      </c>
      <c r="B4" s="60" t="s">
        <v>143</v>
      </c>
      <c r="C4" s="153" t="s">
        <v>144</v>
      </c>
      <c r="D4" s="153" t="s">
        <v>142</v>
      </c>
      <c r="E4" s="60" t="s">
        <v>145</v>
      </c>
      <c r="F4" s="60" t="s">
        <v>146</v>
      </c>
      <c r="G4" s="60" t="s">
        <v>240</v>
      </c>
      <c r="H4" s="60" t="s">
        <v>241</v>
      </c>
      <c r="I4" s="9" t="s">
        <v>33</v>
      </c>
      <c r="J4" s="7" t="s">
        <v>242</v>
      </c>
      <c r="K4" s="8"/>
      <c r="L4" s="8"/>
      <c r="M4" s="45"/>
      <c r="N4" s="7" t="s">
        <v>151</v>
      </c>
      <c r="O4" s="8"/>
      <c r="P4" s="45"/>
      <c r="Q4" s="60" t="s">
        <v>39</v>
      </c>
      <c r="R4" s="7" t="s">
        <v>40</v>
      </c>
      <c r="S4" s="8"/>
      <c r="T4" s="8"/>
      <c r="U4" s="8"/>
      <c r="V4" s="8"/>
      <c r="W4" s="45"/>
    </row>
    <row r="5" ht="21.75" customHeight="1" spans="1:23">
      <c r="A5" s="154"/>
      <c r="B5" s="85"/>
      <c r="C5" s="154"/>
      <c r="D5" s="154"/>
      <c r="E5" s="98"/>
      <c r="F5" s="98"/>
      <c r="G5" s="98"/>
      <c r="H5" s="98"/>
      <c r="I5" s="85"/>
      <c r="J5" s="21" t="s">
        <v>36</v>
      </c>
      <c r="K5" s="23"/>
      <c r="L5" s="60" t="s">
        <v>37</v>
      </c>
      <c r="M5" s="60" t="s">
        <v>38</v>
      </c>
      <c r="N5" s="60" t="s">
        <v>36</v>
      </c>
      <c r="O5" s="60" t="s">
        <v>37</v>
      </c>
      <c r="P5" s="60" t="s">
        <v>38</v>
      </c>
      <c r="Q5" s="98"/>
      <c r="R5" s="60" t="s">
        <v>35</v>
      </c>
      <c r="S5" s="60" t="s">
        <v>41</v>
      </c>
      <c r="T5" s="60" t="s">
        <v>158</v>
      </c>
      <c r="U5" s="60" t="s">
        <v>43</v>
      </c>
      <c r="V5" s="60" t="s">
        <v>44</v>
      </c>
      <c r="W5" s="60" t="s">
        <v>45</v>
      </c>
    </row>
    <row r="6" ht="21" customHeight="1" spans="1:23">
      <c r="A6" s="85"/>
      <c r="B6" s="85"/>
      <c r="C6" s="85"/>
      <c r="D6" s="85"/>
      <c r="E6" s="85"/>
      <c r="F6" s="85"/>
      <c r="G6" s="85"/>
      <c r="H6" s="85"/>
      <c r="I6" s="85"/>
      <c r="J6" s="164" t="s">
        <v>35</v>
      </c>
      <c r="K6" s="28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ht="39.75" customHeight="1" spans="1:23">
      <c r="A7" s="155"/>
      <c r="B7" s="13"/>
      <c r="C7" s="155"/>
      <c r="D7" s="155"/>
      <c r="E7" s="64"/>
      <c r="F7" s="64"/>
      <c r="G7" s="64"/>
      <c r="H7" s="64"/>
      <c r="I7" s="13"/>
      <c r="J7" s="14" t="s">
        <v>35</v>
      </c>
      <c r="K7" s="14" t="s">
        <v>243</v>
      </c>
      <c r="L7" s="64"/>
      <c r="M7" s="64"/>
      <c r="N7" s="64"/>
      <c r="O7" s="64"/>
      <c r="P7" s="64"/>
      <c r="Q7" s="64"/>
      <c r="R7" s="64"/>
      <c r="S7" s="64"/>
      <c r="T7" s="64"/>
      <c r="U7" s="13"/>
      <c r="V7" s="64"/>
      <c r="W7" s="64"/>
    </row>
    <row r="8" ht="15" customHeight="1" spans="1:23">
      <c r="A8" s="156">
        <v>1</v>
      </c>
      <c r="B8" s="156">
        <v>2</v>
      </c>
      <c r="C8" s="156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56">
        <v>21</v>
      </c>
      <c r="V8" s="156">
        <v>22</v>
      </c>
      <c r="W8" s="156">
        <v>23</v>
      </c>
    </row>
    <row r="9" ht="21.75" customHeight="1" spans="1:23">
      <c r="A9" s="157"/>
      <c r="B9" s="157"/>
      <c r="C9" s="41" t="s">
        <v>244</v>
      </c>
      <c r="D9" s="157"/>
      <c r="E9" s="157"/>
      <c r="F9" s="157"/>
      <c r="G9" s="157"/>
      <c r="H9" s="157"/>
      <c r="I9" s="166"/>
      <c r="J9" s="166"/>
      <c r="K9" s="166"/>
      <c r="L9" s="166"/>
      <c r="M9" s="166"/>
      <c r="N9" s="127"/>
      <c r="O9" s="127"/>
      <c r="P9" s="68"/>
      <c r="Q9" s="166"/>
      <c r="R9" s="166"/>
      <c r="S9" s="166"/>
      <c r="T9" s="166"/>
      <c r="U9" s="127"/>
      <c r="V9" s="166"/>
      <c r="W9" s="166"/>
    </row>
    <row r="10" ht="21.75" customHeight="1" spans="1:23">
      <c r="A10" s="158" t="s">
        <v>245</v>
      </c>
      <c r="B10" s="158" t="s">
        <v>246</v>
      </c>
      <c r="C10" s="74" t="s">
        <v>244</v>
      </c>
      <c r="D10" s="158" t="s">
        <v>47</v>
      </c>
      <c r="E10" s="158" t="s">
        <v>247</v>
      </c>
      <c r="F10" s="158" t="s">
        <v>248</v>
      </c>
      <c r="G10" s="158" t="s">
        <v>223</v>
      </c>
      <c r="H10" s="158" t="s">
        <v>224</v>
      </c>
      <c r="I10" s="167"/>
      <c r="J10" s="167"/>
      <c r="K10" s="167"/>
      <c r="L10" s="167"/>
      <c r="M10" s="167"/>
      <c r="N10" s="168"/>
      <c r="O10" s="168"/>
      <c r="P10" s="66"/>
      <c r="Q10" s="167"/>
      <c r="R10" s="167"/>
      <c r="S10" s="167"/>
      <c r="T10" s="167"/>
      <c r="U10" s="168"/>
      <c r="V10" s="167"/>
      <c r="W10" s="167"/>
    </row>
    <row r="11" ht="21.75" customHeight="1" spans="1:23">
      <c r="A11" s="159"/>
      <c r="B11" s="159"/>
      <c r="C11" s="41" t="s">
        <v>249</v>
      </c>
      <c r="D11" s="159"/>
      <c r="E11" s="159"/>
      <c r="F11" s="159"/>
      <c r="G11" s="159"/>
      <c r="H11" s="159"/>
      <c r="I11" s="166"/>
      <c r="J11" s="166"/>
      <c r="K11" s="166"/>
      <c r="L11" s="166"/>
      <c r="M11" s="166"/>
      <c r="N11" s="127"/>
      <c r="O11" s="127"/>
      <c r="P11" s="159"/>
      <c r="Q11" s="166"/>
      <c r="R11" s="166"/>
      <c r="S11" s="166"/>
      <c r="T11" s="166"/>
      <c r="U11" s="127"/>
      <c r="V11" s="166"/>
      <c r="W11" s="166"/>
    </row>
    <row r="12" ht="21.75" customHeight="1" spans="1:23">
      <c r="A12" s="160" t="s">
        <v>245</v>
      </c>
      <c r="B12" s="160" t="s">
        <v>250</v>
      </c>
      <c r="C12" s="161" t="s">
        <v>249</v>
      </c>
      <c r="D12" s="160" t="s">
        <v>47</v>
      </c>
      <c r="E12" s="160" t="s">
        <v>251</v>
      </c>
      <c r="F12" s="160" t="s">
        <v>252</v>
      </c>
      <c r="G12" s="160" t="s">
        <v>223</v>
      </c>
      <c r="H12" s="160" t="s">
        <v>224</v>
      </c>
      <c r="I12" s="169"/>
      <c r="J12" s="169"/>
      <c r="K12" s="169"/>
      <c r="L12" s="169"/>
      <c r="M12" s="169"/>
      <c r="N12" s="170"/>
      <c r="O12" s="168"/>
      <c r="P12" s="159"/>
      <c r="Q12" s="167"/>
      <c r="R12" s="167"/>
      <c r="S12" s="167"/>
      <c r="T12" s="167"/>
      <c r="U12" s="168"/>
      <c r="V12" s="167"/>
      <c r="W12" s="167"/>
    </row>
    <row r="13" ht="18.75" customHeight="1" spans="1:23">
      <c r="A13" s="162" t="s">
        <v>104</v>
      </c>
      <c r="B13" s="163"/>
      <c r="C13" s="163"/>
      <c r="D13" s="163"/>
      <c r="E13" s="163"/>
      <c r="F13" s="163"/>
      <c r="G13" s="163"/>
      <c r="H13" s="163"/>
      <c r="I13" s="171"/>
      <c r="J13" s="171"/>
      <c r="K13" s="172"/>
      <c r="L13" s="171"/>
      <c r="M13" s="171"/>
      <c r="N13" s="171"/>
      <c r="O13" s="173"/>
      <c r="P13" s="68"/>
      <c r="Q13" s="166"/>
      <c r="R13" s="166"/>
      <c r="S13" s="166"/>
      <c r="T13" s="166"/>
      <c r="U13" s="168"/>
      <c r="V13" s="166"/>
      <c r="W13" s="166"/>
    </row>
    <row r="14" customHeight="1" spans="1:14">
      <c r="A14" s="58" t="s">
        <v>253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9"/>
  <sheetViews>
    <sheetView topLeftCell="A229" workbookViewId="0">
      <selection activeCell="C243" sqref="C243"/>
    </sheetView>
  </sheetViews>
  <sheetFormatPr defaultColWidth="10.6666666666667" defaultRowHeight="12" customHeight="1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5" customHeight="1" spans="10:10">
      <c r="J1" s="119" t="s">
        <v>254</v>
      </c>
    </row>
    <row r="2" ht="28.5" customHeight="1" spans="1:10">
      <c r="A2" s="70" t="s">
        <v>255</v>
      </c>
      <c r="B2" s="57"/>
      <c r="C2" s="57"/>
      <c r="D2" s="57"/>
      <c r="E2" s="57"/>
      <c r="F2" s="71"/>
      <c r="G2" s="57"/>
      <c r="H2" s="71"/>
      <c r="I2" s="71"/>
      <c r="J2" s="57"/>
    </row>
    <row r="3" ht="17.25" customHeight="1" spans="1:1">
      <c r="A3" s="72" t="s">
        <v>2</v>
      </c>
    </row>
    <row r="4" ht="44.25" customHeight="1" spans="1:10">
      <c r="A4" s="14" t="s">
        <v>256</v>
      </c>
      <c r="B4" s="14" t="s">
        <v>257</v>
      </c>
      <c r="C4" s="14" t="s">
        <v>258</v>
      </c>
      <c r="D4" s="14" t="s">
        <v>259</v>
      </c>
      <c r="E4" s="14" t="s">
        <v>260</v>
      </c>
      <c r="F4" s="73" t="s">
        <v>261</v>
      </c>
      <c r="G4" s="14" t="s">
        <v>262</v>
      </c>
      <c r="H4" s="73" t="s">
        <v>263</v>
      </c>
      <c r="I4" s="73" t="s">
        <v>264</v>
      </c>
      <c r="J4" s="14" t="s">
        <v>265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47</v>
      </c>
      <c r="B6" s="65"/>
      <c r="C6" s="65"/>
      <c r="D6" s="65"/>
      <c r="E6" s="75"/>
      <c r="F6" s="76"/>
      <c r="G6" s="75"/>
      <c r="H6" s="76"/>
      <c r="I6" s="76"/>
      <c r="J6" s="75"/>
    </row>
    <row r="7" ht="42.75" customHeight="1" spans="1:10">
      <c r="A7" s="148" t="s">
        <v>266</v>
      </c>
      <c r="B7" s="148" t="s">
        <v>267</v>
      </c>
      <c r="C7" s="41" t="s">
        <v>268</v>
      </c>
      <c r="D7" s="41" t="s">
        <v>269</v>
      </c>
      <c r="E7" s="74" t="s">
        <v>270</v>
      </c>
      <c r="F7" s="41" t="s">
        <v>271</v>
      </c>
      <c r="G7" s="74" t="s">
        <v>272</v>
      </c>
      <c r="H7" s="41" t="s">
        <v>273</v>
      </c>
      <c r="I7" s="41" t="s">
        <v>274</v>
      </c>
      <c r="J7" s="74" t="s">
        <v>275</v>
      </c>
    </row>
    <row r="8" ht="42.75" customHeight="1" spans="1:10">
      <c r="A8" s="149"/>
      <c r="B8" s="149"/>
      <c r="C8" s="41" t="s">
        <v>268</v>
      </c>
      <c r="D8" s="41" t="s">
        <v>269</v>
      </c>
      <c r="E8" s="74" t="s">
        <v>276</v>
      </c>
      <c r="F8" s="41" t="s">
        <v>271</v>
      </c>
      <c r="G8" s="74" t="s">
        <v>277</v>
      </c>
      <c r="H8" s="41" t="s">
        <v>273</v>
      </c>
      <c r="I8" s="41" t="s">
        <v>274</v>
      </c>
      <c r="J8" s="74" t="s">
        <v>278</v>
      </c>
    </row>
    <row r="9" ht="42.75" customHeight="1" spans="1:10">
      <c r="A9" s="149"/>
      <c r="B9" s="149"/>
      <c r="C9" s="41" t="s">
        <v>268</v>
      </c>
      <c r="D9" s="41" t="s">
        <v>269</v>
      </c>
      <c r="E9" s="74" t="s">
        <v>279</v>
      </c>
      <c r="F9" s="41" t="s">
        <v>271</v>
      </c>
      <c r="G9" s="74" t="s">
        <v>124</v>
      </c>
      <c r="H9" s="41" t="s">
        <v>273</v>
      </c>
      <c r="I9" s="41" t="s">
        <v>274</v>
      </c>
      <c r="J9" s="74" t="s">
        <v>280</v>
      </c>
    </row>
    <row r="10" ht="42.75" customHeight="1" spans="1:10">
      <c r="A10" s="149"/>
      <c r="B10" s="149"/>
      <c r="C10" s="41" t="s">
        <v>281</v>
      </c>
      <c r="D10" s="41" t="s">
        <v>282</v>
      </c>
      <c r="E10" s="74" t="s">
        <v>283</v>
      </c>
      <c r="F10" s="41" t="s">
        <v>271</v>
      </c>
      <c r="G10" s="74" t="s">
        <v>284</v>
      </c>
      <c r="H10" s="41" t="s">
        <v>285</v>
      </c>
      <c r="I10" s="41" t="s">
        <v>286</v>
      </c>
      <c r="J10" s="74" t="s">
        <v>287</v>
      </c>
    </row>
    <row r="11" ht="42.75" customHeight="1" spans="1:10">
      <c r="A11" s="149"/>
      <c r="B11" s="149"/>
      <c r="C11" s="41" t="s">
        <v>288</v>
      </c>
      <c r="D11" s="41" t="s">
        <v>289</v>
      </c>
      <c r="E11" s="74" t="s">
        <v>290</v>
      </c>
      <c r="F11" s="41" t="s">
        <v>291</v>
      </c>
      <c r="G11" s="74" t="s">
        <v>292</v>
      </c>
      <c r="H11" s="41" t="s">
        <v>293</v>
      </c>
      <c r="I11" s="41" t="s">
        <v>274</v>
      </c>
      <c r="J11" s="74" t="s">
        <v>294</v>
      </c>
    </row>
    <row r="12" ht="42.75" customHeight="1" spans="1:10">
      <c r="A12" s="150"/>
      <c r="B12" s="150"/>
      <c r="C12" s="41" t="s">
        <v>288</v>
      </c>
      <c r="D12" s="41" t="s">
        <v>289</v>
      </c>
      <c r="E12" s="74" t="s">
        <v>295</v>
      </c>
      <c r="F12" s="41" t="s">
        <v>291</v>
      </c>
      <c r="G12" s="74" t="s">
        <v>292</v>
      </c>
      <c r="H12" s="41" t="s">
        <v>293</v>
      </c>
      <c r="I12" s="41" t="s">
        <v>274</v>
      </c>
      <c r="J12" s="74" t="s">
        <v>296</v>
      </c>
    </row>
    <row r="13" ht="42.75" customHeight="1" spans="1:10">
      <c r="A13" s="148" t="s">
        <v>297</v>
      </c>
      <c r="B13" s="148" t="s">
        <v>267</v>
      </c>
      <c r="C13" s="41" t="s">
        <v>268</v>
      </c>
      <c r="D13" s="41" t="s">
        <v>269</v>
      </c>
      <c r="E13" s="74" t="s">
        <v>270</v>
      </c>
      <c r="F13" s="41" t="s">
        <v>271</v>
      </c>
      <c r="G13" s="74" t="s">
        <v>272</v>
      </c>
      <c r="H13" s="41" t="s">
        <v>273</v>
      </c>
      <c r="I13" s="41" t="s">
        <v>274</v>
      </c>
      <c r="J13" s="74" t="s">
        <v>275</v>
      </c>
    </row>
    <row r="14" ht="42.75" customHeight="1" spans="1:10">
      <c r="A14" s="149"/>
      <c r="B14" s="149"/>
      <c r="C14" s="41" t="s">
        <v>268</v>
      </c>
      <c r="D14" s="41" t="s">
        <v>269</v>
      </c>
      <c r="E14" s="74" t="s">
        <v>276</v>
      </c>
      <c r="F14" s="41" t="s">
        <v>271</v>
      </c>
      <c r="G14" s="74" t="s">
        <v>277</v>
      </c>
      <c r="H14" s="41" t="s">
        <v>273</v>
      </c>
      <c r="I14" s="41" t="s">
        <v>274</v>
      </c>
      <c r="J14" s="74" t="s">
        <v>278</v>
      </c>
    </row>
    <row r="15" ht="42.75" customHeight="1" spans="1:10">
      <c r="A15" s="149"/>
      <c r="B15" s="149"/>
      <c r="C15" s="41" t="s">
        <v>268</v>
      </c>
      <c r="D15" s="41" t="s">
        <v>269</v>
      </c>
      <c r="E15" s="74" t="s">
        <v>279</v>
      </c>
      <c r="F15" s="41" t="s">
        <v>271</v>
      </c>
      <c r="G15" s="74" t="s">
        <v>124</v>
      </c>
      <c r="H15" s="41" t="s">
        <v>273</v>
      </c>
      <c r="I15" s="41" t="s">
        <v>274</v>
      </c>
      <c r="J15" s="74" t="s">
        <v>280</v>
      </c>
    </row>
    <row r="16" ht="42.75" customHeight="1" spans="1:10">
      <c r="A16" s="149"/>
      <c r="B16" s="149"/>
      <c r="C16" s="41" t="s">
        <v>281</v>
      </c>
      <c r="D16" s="41" t="s">
        <v>282</v>
      </c>
      <c r="E16" s="74" t="s">
        <v>283</v>
      </c>
      <c r="F16" s="41" t="s">
        <v>271</v>
      </c>
      <c r="G16" s="74" t="s">
        <v>284</v>
      </c>
      <c r="H16" s="41" t="s">
        <v>285</v>
      </c>
      <c r="I16" s="41" t="s">
        <v>286</v>
      </c>
      <c r="J16" s="74" t="s">
        <v>287</v>
      </c>
    </row>
    <row r="17" ht="42.75" customHeight="1" spans="1:10">
      <c r="A17" s="149"/>
      <c r="B17" s="149"/>
      <c r="C17" s="41" t="s">
        <v>288</v>
      </c>
      <c r="D17" s="41" t="s">
        <v>289</v>
      </c>
      <c r="E17" s="74" t="s">
        <v>290</v>
      </c>
      <c r="F17" s="41" t="s">
        <v>291</v>
      </c>
      <c r="G17" s="74" t="s">
        <v>292</v>
      </c>
      <c r="H17" s="41" t="s">
        <v>293</v>
      </c>
      <c r="I17" s="41" t="s">
        <v>274</v>
      </c>
      <c r="J17" s="74" t="s">
        <v>294</v>
      </c>
    </row>
    <row r="18" ht="42.75" customHeight="1" spans="1:10">
      <c r="A18" s="150"/>
      <c r="B18" s="150"/>
      <c r="C18" s="41" t="s">
        <v>288</v>
      </c>
      <c r="D18" s="41" t="s">
        <v>289</v>
      </c>
      <c r="E18" s="74" t="s">
        <v>295</v>
      </c>
      <c r="F18" s="41" t="s">
        <v>291</v>
      </c>
      <c r="G18" s="74" t="s">
        <v>292</v>
      </c>
      <c r="H18" s="41" t="s">
        <v>293</v>
      </c>
      <c r="I18" s="41" t="s">
        <v>274</v>
      </c>
      <c r="J18" s="74" t="s">
        <v>296</v>
      </c>
    </row>
    <row r="19" ht="42.75" customHeight="1" spans="1:10">
      <c r="A19" s="148" t="s">
        <v>298</v>
      </c>
      <c r="B19" s="148" t="s">
        <v>267</v>
      </c>
      <c r="C19" s="41" t="s">
        <v>268</v>
      </c>
      <c r="D19" s="41" t="s">
        <v>269</v>
      </c>
      <c r="E19" s="74" t="s">
        <v>270</v>
      </c>
      <c r="F19" s="41" t="s">
        <v>271</v>
      </c>
      <c r="G19" s="74" t="s">
        <v>272</v>
      </c>
      <c r="H19" s="41" t="s">
        <v>273</v>
      </c>
      <c r="I19" s="41" t="s">
        <v>274</v>
      </c>
      <c r="J19" s="74" t="s">
        <v>275</v>
      </c>
    </row>
    <row r="20" ht="42.75" customHeight="1" spans="1:10">
      <c r="A20" s="149"/>
      <c r="B20" s="149"/>
      <c r="C20" s="41" t="s">
        <v>268</v>
      </c>
      <c r="D20" s="41" t="s">
        <v>269</v>
      </c>
      <c r="E20" s="74" t="s">
        <v>270</v>
      </c>
      <c r="F20" s="41" t="s">
        <v>271</v>
      </c>
      <c r="G20" s="74" t="s">
        <v>272</v>
      </c>
      <c r="H20" s="41" t="s">
        <v>273</v>
      </c>
      <c r="I20" s="41" t="s">
        <v>274</v>
      </c>
      <c r="J20" s="74" t="s">
        <v>275</v>
      </c>
    </row>
    <row r="21" ht="42.75" customHeight="1" spans="1:10">
      <c r="A21" s="149"/>
      <c r="B21" s="149"/>
      <c r="C21" s="41" t="s">
        <v>268</v>
      </c>
      <c r="D21" s="41" t="s">
        <v>269</v>
      </c>
      <c r="E21" s="74" t="s">
        <v>276</v>
      </c>
      <c r="F21" s="41" t="s">
        <v>271</v>
      </c>
      <c r="G21" s="74" t="s">
        <v>277</v>
      </c>
      <c r="H21" s="41" t="s">
        <v>273</v>
      </c>
      <c r="I21" s="41" t="s">
        <v>274</v>
      </c>
      <c r="J21" s="74" t="s">
        <v>278</v>
      </c>
    </row>
    <row r="22" ht="42.75" customHeight="1" spans="1:10">
      <c r="A22" s="149"/>
      <c r="B22" s="149"/>
      <c r="C22" s="41" t="s">
        <v>268</v>
      </c>
      <c r="D22" s="41" t="s">
        <v>269</v>
      </c>
      <c r="E22" s="74" t="s">
        <v>276</v>
      </c>
      <c r="F22" s="41" t="s">
        <v>271</v>
      </c>
      <c r="G22" s="74" t="s">
        <v>277</v>
      </c>
      <c r="H22" s="41" t="s">
        <v>273</v>
      </c>
      <c r="I22" s="41" t="s">
        <v>274</v>
      </c>
      <c r="J22" s="74" t="s">
        <v>278</v>
      </c>
    </row>
    <row r="23" ht="42.75" customHeight="1" spans="1:10">
      <c r="A23" s="149"/>
      <c r="B23" s="149"/>
      <c r="C23" s="41" t="s">
        <v>268</v>
      </c>
      <c r="D23" s="41" t="s">
        <v>269</v>
      </c>
      <c r="E23" s="74" t="s">
        <v>279</v>
      </c>
      <c r="F23" s="41" t="s">
        <v>271</v>
      </c>
      <c r="G23" s="74" t="s">
        <v>124</v>
      </c>
      <c r="H23" s="41" t="s">
        <v>273</v>
      </c>
      <c r="I23" s="41" t="s">
        <v>274</v>
      </c>
      <c r="J23" s="74" t="s">
        <v>280</v>
      </c>
    </row>
    <row r="24" ht="42.75" customHeight="1" spans="1:10">
      <c r="A24" s="149"/>
      <c r="B24" s="149"/>
      <c r="C24" s="41" t="s">
        <v>268</v>
      </c>
      <c r="D24" s="41" t="s">
        <v>269</v>
      </c>
      <c r="E24" s="74" t="s">
        <v>279</v>
      </c>
      <c r="F24" s="41" t="s">
        <v>271</v>
      </c>
      <c r="G24" s="74" t="s">
        <v>124</v>
      </c>
      <c r="H24" s="41" t="s">
        <v>273</v>
      </c>
      <c r="I24" s="41" t="s">
        <v>274</v>
      </c>
      <c r="J24" s="74" t="s">
        <v>280</v>
      </c>
    </row>
    <row r="25" ht="42.75" customHeight="1" spans="1:10">
      <c r="A25" s="149"/>
      <c r="B25" s="149"/>
      <c r="C25" s="41" t="s">
        <v>281</v>
      </c>
      <c r="D25" s="41" t="s">
        <v>282</v>
      </c>
      <c r="E25" s="74" t="s">
        <v>283</v>
      </c>
      <c r="F25" s="41" t="s">
        <v>271</v>
      </c>
      <c r="G25" s="74" t="s">
        <v>284</v>
      </c>
      <c r="H25" s="41" t="s">
        <v>285</v>
      </c>
      <c r="I25" s="41" t="s">
        <v>286</v>
      </c>
      <c r="J25" s="74" t="s">
        <v>287</v>
      </c>
    </row>
    <row r="26" ht="42.75" customHeight="1" spans="1:10">
      <c r="A26" s="149"/>
      <c r="B26" s="149"/>
      <c r="C26" s="41" t="s">
        <v>281</v>
      </c>
      <c r="D26" s="41" t="s">
        <v>282</v>
      </c>
      <c r="E26" s="74" t="s">
        <v>283</v>
      </c>
      <c r="F26" s="41" t="s">
        <v>271</v>
      </c>
      <c r="G26" s="74" t="s">
        <v>284</v>
      </c>
      <c r="H26" s="41" t="s">
        <v>285</v>
      </c>
      <c r="I26" s="41" t="s">
        <v>286</v>
      </c>
      <c r="J26" s="74" t="s">
        <v>287</v>
      </c>
    </row>
    <row r="27" ht="42.75" customHeight="1" spans="1:10">
      <c r="A27" s="149"/>
      <c r="B27" s="149"/>
      <c r="C27" s="41" t="s">
        <v>288</v>
      </c>
      <c r="D27" s="41" t="s">
        <v>289</v>
      </c>
      <c r="E27" s="74" t="s">
        <v>290</v>
      </c>
      <c r="F27" s="41" t="s">
        <v>291</v>
      </c>
      <c r="G27" s="74" t="s">
        <v>292</v>
      </c>
      <c r="H27" s="41" t="s">
        <v>293</v>
      </c>
      <c r="I27" s="41" t="s">
        <v>274</v>
      </c>
      <c r="J27" s="74" t="s">
        <v>294</v>
      </c>
    </row>
    <row r="28" ht="42.75" customHeight="1" spans="1:10">
      <c r="A28" s="149"/>
      <c r="B28" s="149"/>
      <c r="C28" s="41" t="s">
        <v>288</v>
      </c>
      <c r="D28" s="41" t="s">
        <v>289</v>
      </c>
      <c r="E28" s="74" t="s">
        <v>290</v>
      </c>
      <c r="F28" s="41" t="s">
        <v>291</v>
      </c>
      <c r="G28" s="74" t="s">
        <v>292</v>
      </c>
      <c r="H28" s="41" t="s">
        <v>293</v>
      </c>
      <c r="I28" s="41" t="s">
        <v>274</v>
      </c>
      <c r="J28" s="74" t="s">
        <v>294</v>
      </c>
    </row>
    <row r="29" ht="42.75" customHeight="1" spans="1:10">
      <c r="A29" s="149"/>
      <c r="B29" s="149"/>
      <c r="C29" s="41" t="s">
        <v>288</v>
      </c>
      <c r="D29" s="41" t="s">
        <v>289</v>
      </c>
      <c r="E29" s="74" t="s">
        <v>295</v>
      </c>
      <c r="F29" s="41" t="s">
        <v>291</v>
      </c>
      <c r="G29" s="74" t="s">
        <v>292</v>
      </c>
      <c r="H29" s="41" t="s">
        <v>293</v>
      </c>
      <c r="I29" s="41" t="s">
        <v>274</v>
      </c>
      <c r="J29" s="74" t="s">
        <v>296</v>
      </c>
    </row>
    <row r="30" ht="42.75" customHeight="1" spans="1:10">
      <c r="A30" s="150"/>
      <c r="B30" s="150"/>
      <c r="C30" s="41" t="s">
        <v>288</v>
      </c>
      <c r="D30" s="41" t="s">
        <v>289</v>
      </c>
      <c r="E30" s="74" t="s">
        <v>295</v>
      </c>
      <c r="F30" s="41" t="s">
        <v>291</v>
      </c>
      <c r="G30" s="74" t="s">
        <v>292</v>
      </c>
      <c r="H30" s="41" t="s">
        <v>293</v>
      </c>
      <c r="I30" s="41" t="s">
        <v>274</v>
      </c>
      <c r="J30" s="74" t="s">
        <v>296</v>
      </c>
    </row>
    <row r="31" ht="42.75" customHeight="1" spans="1:10">
      <c r="A31" s="148" t="s">
        <v>299</v>
      </c>
      <c r="B31" s="148" t="s">
        <v>267</v>
      </c>
      <c r="C31" s="41" t="s">
        <v>268</v>
      </c>
      <c r="D31" s="41" t="s">
        <v>269</v>
      </c>
      <c r="E31" s="74" t="s">
        <v>270</v>
      </c>
      <c r="F31" s="41" t="s">
        <v>271</v>
      </c>
      <c r="G31" s="74" t="s">
        <v>272</v>
      </c>
      <c r="H31" s="41" t="s">
        <v>273</v>
      </c>
      <c r="I31" s="41" t="s">
        <v>274</v>
      </c>
      <c r="J31" s="74" t="s">
        <v>275</v>
      </c>
    </row>
    <row r="32" ht="42.75" customHeight="1" spans="1:10">
      <c r="A32" s="149"/>
      <c r="B32" s="149"/>
      <c r="C32" s="41" t="s">
        <v>268</v>
      </c>
      <c r="D32" s="41" t="s">
        <v>269</v>
      </c>
      <c r="E32" s="74" t="s">
        <v>270</v>
      </c>
      <c r="F32" s="41" t="s">
        <v>271</v>
      </c>
      <c r="G32" s="74" t="s">
        <v>272</v>
      </c>
      <c r="H32" s="41" t="s">
        <v>273</v>
      </c>
      <c r="I32" s="41" t="s">
        <v>274</v>
      </c>
      <c r="J32" s="74" t="s">
        <v>275</v>
      </c>
    </row>
    <row r="33" ht="42.75" customHeight="1" spans="1:10">
      <c r="A33" s="149"/>
      <c r="B33" s="149"/>
      <c r="C33" s="41" t="s">
        <v>268</v>
      </c>
      <c r="D33" s="41" t="s">
        <v>269</v>
      </c>
      <c r="E33" s="74" t="s">
        <v>276</v>
      </c>
      <c r="F33" s="41" t="s">
        <v>271</v>
      </c>
      <c r="G33" s="74" t="s">
        <v>277</v>
      </c>
      <c r="H33" s="41" t="s">
        <v>273</v>
      </c>
      <c r="I33" s="41" t="s">
        <v>274</v>
      </c>
      <c r="J33" s="74" t="s">
        <v>278</v>
      </c>
    </row>
    <row r="34" ht="42.75" customHeight="1" spans="1:10">
      <c r="A34" s="149"/>
      <c r="B34" s="149"/>
      <c r="C34" s="41" t="s">
        <v>268</v>
      </c>
      <c r="D34" s="41" t="s">
        <v>269</v>
      </c>
      <c r="E34" s="74" t="s">
        <v>276</v>
      </c>
      <c r="F34" s="41" t="s">
        <v>271</v>
      </c>
      <c r="G34" s="74" t="s">
        <v>277</v>
      </c>
      <c r="H34" s="41" t="s">
        <v>273</v>
      </c>
      <c r="I34" s="41" t="s">
        <v>274</v>
      </c>
      <c r="J34" s="74" t="s">
        <v>278</v>
      </c>
    </row>
    <row r="35" ht="42.75" customHeight="1" spans="1:10">
      <c r="A35" s="149"/>
      <c r="B35" s="149"/>
      <c r="C35" s="41" t="s">
        <v>268</v>
      </c>
      <c r="D35" s="41" t="s">
        <v>269</v>
      </c>
      <c r="E35" s="74" t="s">
        <v>279</v>
      </c>
      <c r="F35" s="41" t="s">
        <v>271</v>
      </c>
      <c r="G35" s="74" t="s">
        <v>124</v>
      </c>
      <c r="H35" s="41" t="s">
        <v>273</v>
      </c>
      <c r="I35" s="41" t="s">
        <v>274</v>
      </c>
      <c r="J35" s="74" t="s">
        <v>280</v>
      </c>
    </row>
    <row r="36" ht="42.75" customHeight="1" spans="1:10">
      <c r="A36" s="149"/>
      <c r="B36" s="149"/>
      <c r="C36" s="41" t="s">
        <v>268</v>
      </c>
      <c r="D36" s="41" t="s">
        <v>269</v>
      </c>
      <c r="E36" s="74" t="s">
        <v>279</v>
      </c>
      <c r="F36" s="41" t="s">
        <v>271</v>
      </c>
      <c r="G36" s="74" t="s">
        <v>124</v>
      </c>
      <c r="H36" s="41" t="s">
        <v>273</v>
      </c>
      <c r="I36" s="41" t="s">
        <v>274</v>
      </c>
      <c r="J36" s="74" t="s">
        <v>280</v>
      </c>
    </row>
    <row r="37" ht="42.75" customHeight="1" spans="1:10">
      <c r="A37" s="149"/>
      <c r="B37" s="149"/>
      <c r="C37" s="41" t="s">
        <v>281</v>
      </c>
      <c r="D37" s="41" t="s">
        <v>282</v>
      </c>
      <c r="E37" s="74" t="s">
        <v>283</v>
      </c>
      <c r="F37" s="41" t="s">
        <v>271</v>
      </c>
      <c r="G37" s="74" t="s">
        <v>284</v>
      </c>
      <c r="H37" s="41" t="s">
        <v>285</v>
      </c>
      <c r="I37" s="41" t="s">
        <v>286</v>
      </c>
      <c r="J37" s="74" t="s">
        <v>287</v>
      </c>
    </row>
    <row r="38" ht="42.75" customHeight="1" spans="1:10">
      <c r="A38" s="149"/>
      <c r="B38" s="149"/>
      <c r="C38" s="41" t="s">
        <v>281</v>
      </c>
      <c r="D38" s="41" t="s">
        <v>282</v>
      </c>
      <c r="E38" s="74" t="s">
        <v>283</v>
      </c>
      <c r="F38" s="41" t="s">
        <v>271</v>
      </c>
      <c r="G38" s="74" t="s">
        <v>284</v>
      </c>
      <c r="H38" s="41" t="s">
        <v>285</v>
      </c>
      <c r="I38" s="41" t="s">
        <v>286</v>
      </c>
      <c r="J38" s="74" t="s">
        <v>287</v>
      </c>
    </row>
    <row r="39" ht="42.75" customHeight="1" spans="1:10">
      <c r="A39" s="149"/>
      <c r="B39" s="149"/>
      <c r="C39" s="41" t="s">
        <v>288</v>
      </c>
      <c r="D39" s="41" t="s">
        <v>289</v>
      </c>
      <c r="E39" s="74" t="s">
        <v>290</v>
      </c>
      <c r="F39" s="41" t="s">
        <v>291</v>
      </c>
      <c r="G39" s="74" t="s">
        <v>292</v>
      </c>
      <c r="H39" s="41" t="s">
        <v>293</v>
      </c>
      <c r="I39" s="41" t="s">
        <v>274</v>
      </c>
      <c r="J39" s="74" t="s">
        <v>294</v>
      </c>
    </row>
    <row r="40" ht="42.75" customHeight="1" spans="1:10">
      <c r="A40" s="149"/>
      <c r="B40" s="149"/>
      <c r="C40" s="41" t="s">
        <v>288</v>
      </c>
      <c r="D40" s="41" t="s">
        <v>289</v>
      </c>
      <c r="E40" s="74" t="s">
        <v>290</v>
      </c>
      <c r="F40" s="41" t="s">
        <v>291</v>
      </c>
      <c r="G40" s="74" t="s">
        <v>292</v>
      </c>
      <c r="H40" s="41" t="s">
        <v>293</v>
      </c>
      <c r="I40" s="41" t="s">
        <v>274</v>
      </c>
      <c r="J40" s="74" t="s">
        <v>294</v>
      </c>
    </row>
    <row r="41" ht="42.75" customHeight="1" spans="1:10">
      <c r="A41" s="149"/>
      <c r="B41" s="149"/>
      <c r="C41" s="41" t="s">
        <v>288</v>
      </c>
      <c r="D41" s="41" t="s">
        <v>289</v>
      </c>
      <c r="E41" s="74" t="s">
        <v>295</v>
      </c>
      <c r="F41" s="41" t="s">
        <v>291</v>
      </c>
      <c r="G41" s="74" t="s">
        <v>292</v>
      </c>
      <c r="H41" s="41" t="s">
        <v>293</v>
      </c>
      <c r="I41" s="41" t="s">
        <v>274</v>
      </c>
      <c r="J41" s="74" t="s">
        <v>296</v>
      </c>
    </row>
    <row r="42" ht="42.75" customHeight="1" spans="1:10">
      <c r="A42" s="150"/>
      <c r="B42" s="150"/>
      <c r="C42" s="41" t="s">
        <v>288</v>
      </c>
      <c r="D42" s="41" t="s">
        <v>289</v>
      </c>
      <c r="E42" s="74" t="s">
        <v>295</v>
      </c>
      <c r="F42" s="41" t="s">
        <v>291</v>
      </c>
      <c r="G42" s="74" t="s">
        <v>292</v>
      </c>
      <c r="H42" s="41" t="s">
        <v>293</v>
      </c>
      <c r="I42" s="41" t="s">
        <v>274</v>
      </c>
      <c r="J42" s="74" t="s">
        <v>296</v>
      </c>
    </row>
    <row r="43" ht="42.75" customHeight="1" spans="1:10">
      <c r="A43" s="148" t="s">
        <v>300</v>
      </c>
      <c r="B43" s="148" t="s">
        <v>267</v>
      </c>
      <c r="C43" s="41" t="s">
        <v>268</v>
      </c>
      <c r="D43" s="41" t="s">
        <v>269</v>
      </c>
      <c r="E43" s="74" t="s">
        <v>301</v>
      </c>
      <c r="F43" s="41" t="s">
        <v>271</v>
      </c>
      <c r="G43" s="74" t="s">
        <v>277</v>
      </c>
      <c r="H43" s="41" t="s">
        <v>273</v>
      </c>
      <c r="I43" s="41" t="s">
        <v>274</v>
      </c>
      <c r="J43" s="74" t="s">
        <v>302</v>
      </c>
    </row>
    <row r="44" ht="42.75" customHeight="1" spans="1:10">
      <c r="A44" s="149"/>
      <c r="B44" s="149"/>
      <c r="C44" s="41" t="s">
        <v>268</v>
      </c>
      <c r="D44" s="41" t="s">
        <v>269</v>
      </c>
      <c r="E44" s="74" t="s">
        <v>301</v>
      </c>
      <c r="F44" s="41" t="s">
        <v>271</v>
      </c>
      <c r="G44" s="74" t="s">
        <v>277</v>
      </c>
      <c r="H44" s="41" t="s">
        <v>273</v>
      </c>
      <c r="I44" s="41" t="s">
        <v>274</v>
      </c>
      <c r="J44" s="74" t="s">
        <v>302</v>
      </c>
    </row>
    <row r="45" ht="42.75" customHeight="1" spans="1:10">
      <c r="A45" s="149"/>
      <c r="B45" s="149"/>
      <c r="C45" s="41" t="s">
        <v>268</v>
      </c>
      <c r="D45" s="41" t="s">
        <v>269</v>
      </c>
      <c r="E45" s="74" t="s">
        <v>303</v>
      </c>
      <c r="F45" s="41" t="s">
        <v>291</v>
      </c>
      <c r="G45" s="74" t="s">
        <v>272</v>
      </c>
      <c r="H45" s="41" t="s">
        <v>304</v>
      </c>
      <c r="I45" s="41" t="s">
        <v>274</v>
      </c>
      <c r="J45" s="74" t="s">
        <v>305</v>
      </c>
    </row>
    <row r="46" ht="42.75" customHeight="1" spans="1:10">
      <c r="A46" s="149"/>
      <c r="B46" s="149"/>
      <c r="C46" s="41" t="s">
        <v>268</v>
      </c>
      <c r="D46" s="41" t="s">
        <v>269</v>
      </c>
      <c r="E46" s="74" t="s">
        <v>303</v>
      </c>
      <c r="F46" s="41" t="s">
        <v>291</v>
      </c>
      <c r="G46" s="74" t="s">
        <v>272</v>
      </c>
      <c r="H46" s="41" t="s">
        <v>304</v>
      </c>
      <c r="I46" s="41" t="s">
        <v>274</v>
      </c>
      <c r="J46" s="74" t="s">
        <v>305</v>
      </c>
    </row>
    <row r="47" ht="42.75" customHeight="1" spans="1:10">
      <c r="A47" s="149"/>
      <c r="B47" s="149"/>
      <c r="C47" s="41" t="s">
        <v>268</v>
      </c>
      <c r="D47" s="41" t="s">
        <v>269</v>
      </c>
      <c r="E47" s="74" t="s">
        <v>306</v>
      </c>
      <c r="F47" s="41" t="s">
        <v>271</v>
      </c>
      <c r="G47" s="74" t="s">
        <v>272</v>
      </c>
      <c r="H47" s="41" t="s">
        <v>307</v>
      </c>
      <c r="I47" s="41" t="s">
        <v>274</v>
      </c>
      <c r="J47" s="74" t="s">
        <v>308</v>
      </c>
    </row>
    <row r="48" ht="42.75" customHeight="1" spans="1:10">
      <c r="A48" s="149"/>
      <c r="B48" s="149"/>
      <c r="C48" s="41" t="s">
        <v>268</v>
      </c>
      <c r="D48" s="41" t="s">
        <v>269</v>
      </c>
      <c r="E48" s="74" t="s">
        <v>306</v>
      </c>
      <c r="F48" s="41" t="s">
        <v>271</v>
      </c>
      <c r="G48" s="74" t="s">
        <v>272</v>
      </c>
      <c r="H48" s="41" t="s">
        <v>307</v>
      </c>
      <c r="I48" s="41" t="s">
        <v>274</v>
      </c>
      <c r="J48" s="74" t="s">
        <v>308</v>
      </c>
    </row>
    <row r="49" ht="42.75" customHeight="1" spans="1:10">
      <c r="A49" s="149"/>
      <c r="B49" s="149"/>
      <c r="C49" s="41" t="s">
        <v>281</v>
      </c>
      <c r="D49" s="41" t="s">
        <v>282</v>
      </c>
      <c r="E49" s="74" t="s">
        <v>283</v>
      </c>
      <c r="F49" s="41" t="s">
        <v>271</v>
      </c>
      <c r="G49" s="74" t="s">
        <v>284</v>
      </c>
      <c r="H49" s="41" t="s">
        <v>285</v>
      </c>
      <c r="I49" s="41" t="s">
        <v>286</v>
      </c>
      <c r="J49" s="74" t="s">
        <v>309</v>
      </c>
    </row>
    <row r="50" ht="42.75" customHeight="1" spans="1:10">
      <c r="A50" s="149"/>
      <c r="B50" s="149"/>
      <c r="C50" s="41" t="s">
        <v>281</v>
      </c>
      <c r="D50" s="41" t="s">
        <v>282</v>
      </c>
      <c r="E50" s="74" t="s">
        <v>283</v>
      </c>
      <c r="F50" s="41" t="s">
        <v>271</v>
      </c>
      <c r="G50" s="74" t="s">
        <v>284</v>
      </c>
      <c r="H50" s="41" t="s">
        <v>285</v>
      </c>
      <c r="I50" s="41" t="s">
        <v>286</v>
      </c>
      <c r="J50" s="74" t="s">
        <v>309</v>
      </c>
    </row>
    <row r="51" ht="42.75" customHeight="1" spans="1:10">
      <c r="A51" s="149"/>
      <c r="B51" s="149"/>
      <c r="C51" s="41" t="s">
        <v>281</v>
      </c>
      <c r="D51" s="41" t="s">
        <v>282</v>
      </c>
      <c r="E51" s="74" t="s">
        <v>310</v>
      </c>
      <c r="F51" s="41" t="s">
        <v>271</v>
      </c>
      <c r="G51" s="74" t="s">
        <v>311</v>
      </c>
      <c r="H51" s="41" t="s">
        <v>285</v>
      </c>
      <c r="I51" s="41" t="s">
        <v>286</v>
      </c>
      <c r="J51" s="74" t="s">
        <v>312</v>
      </c>
    </row>
    <row r="52" ht="42.75" customHeight="1" spans="1:10">
      <c r="A52" s="149"/>
      <c r="B52" s="149"/>
      <c r="C52" s="41" t="s">
        <v>281</v>
      </c>
      <c r="D52" s="41" t="s">
        <v>282</v>
      </c>
      <c r="E52" s="74" t="s">
        <v>310</v>
      </c>
      <c r="F52" s="41" t="s">
        <v>271</v>
      </c>
      <c r="G52" s="74" t="s">
        <v>311</v>
      </c>
      <c r="H52" s="41" t="s">
        <v>285</v>
      </c>
      <c r="I52" s="41" t="s">
        <v>286</v>
      </c>
      <c r="J52" s="74" t="s">
        <v>312</v>
      </c>
    </row>
    <row r="53" ht="42.75" customHeight="1" spans="1:10">
      <c r="A53" s="149"/>
      <c r="B53" s="149"/>
      <c r="C53" s="41" t="s">
        <v>288</v>
      </c>
      <c r="D53" s="41" t="s">
        <v>289</v>
      </c>
      <c r="E53" s="74" t="s">
        <v>295</v>
      </c>
      <c r="F53" s="41" t="s">
        <v>291</v>
      </c>
      <c r="G53" s="74" t="s">
        <v>292</v>
      </c>
      <c r="H53" s="41" t="s">
        <v>293</v>
      </c>
      <c r="I53" s="41" t="s">
        <v>274</v>
      </c>
      <c r="J53" s="74" t="s">
        <v>296</v>
      </c>
    </row>
    <row r="54" ht="42.75" customHeight="1" spans="1:10">
      <c r="A54" s="149"/>
      <c r="B54" s="149"/>
      <c r="C54" s="41" t="s">
        <v>288</v>
      </c>
      <c r="D54" s="41" t="s">
        <v>289</v>
      </c>
      <c r="E54" s="74" t="s">
        <v>295</v>
      </c>
      <c r="F54" s="41" t="s">
        <v>291</v>
      </c>
      <c r="G54" s="74" t="s">
        <v>292</v>
      </c>
      <c r="H54" s="41" t="s">
        <v>293</v>
      </c>
      <c r="I54" s="41" t="s">
        <v>274</v>
      </c>
      <c r="J54" s="74" t="s">
        <v>296</v>
      </c>
    </row>
    <row r="55" ht="42.75" customHeight="1" spans="1:10">
      <c r="A55" s="149"/>
      <c r="B55" s="149"/>
      <c r="C55" s="41" t="s">
        <v>288</v>
      </c>
      <c r="D55" s="41" t="s">
        <v>289</v>
      </c>
      <c r="E55" s="74" t="s">
        <v>290</v>
      </c>
      <c r="F55" s="41" t="s">
        <v>291</v>
      </c>
      <c r="G55" s="74" t="s">
        <v>292</v>
      </c>
      <c r="H55" s="41" t="s">
        <v>293</v>
      </c>
      <c r="I55" s="41" t="s">
        <v>274</v>
      </c>
      <c r="J55" s="74" t="s">
        <v>313</v>
      </c>
    </row>
    <row r="56" ht="42.75" customHeight="1" spans="1:10">
      <c r="A56" s="150"/>
      <c r="B56" s="150"/>
      <c r="C56" s="41" t="s">
        <v>288</v>
      </c>
      <c r="D56" s="41" t="s">
        <v>289</v>
      </c>
      <c r="E56" s="74" t="s">
        <v>290</v>
      </c>
      <c r="F56" s="41" t="s">
        <v>291</v>
      </c>
      <c r="G56" s="74" t="s">
        <v>292</v>
      </c>
      <c r="H56" s="41" t="s">
        <v>293</v>
      </c>
      <c r="I56" s="41" t="s">
        <v>274</v>
      </c>
      <c r="J56" s="74" t="s">
        <v>313</v>
      </c>
    </row>
    <row r="57" ht="42.75" customHeight="1" spans="1:10">
      <c r="A57" s="148" t="s">
        <v>314</v>
      </c>
      <c r="B57" s="148" t="s">
        <v>267</v>
      </c>
      <c r="C57" s="41" t="s">
        <v>268</v>
      </c>
      <c r="D57" s="41" t="s">
        <v>269</v>
      </c>
      <c r="E57" s="74" t="s">
        <v>270</v>
      </c>
      <c r="F57" s="41" t="s">
        <v>271</v>
      </c>
      <c r="G57" s="74" t="s">
        <v>272</v>
      </c>
      <c r="H57" s="41" t="s">
        <v>273</v>
      </c>
      <c r="I57" s="41" t="s">
        <v>274</v>
      </c>
      <c r="J57" s="74" t="s">
        <v>275</v>
      </c>
    </row>
    <row r="58" ht="42.75" customHeight="1" spans="1:10">
      <c r="A58" s="149"/>
      <c r="B58" s="149"/>
      <c r="C58" s="41" t="s">
        <v>268</v>
      </c>
      <c r="D58" s="41" t="s">
        <v>269</v>
      </c>
      <c r="E58" s="74" t="s">
        <v>270</v>
      </c>
      <c r="F58" s="41" t="s">
        <v>271</v>
      </c>
      <c r="G58" s="74" t="s">
        <v>272</v>
      </c>
      <c r="H58" s="41" t="s">
        <v>273</v>
      </c>
      <c r="I58" s="41" t="s">
        <v>274</v>
      </c>
      <c r="J58" s="74" t="s">
        <v>275</v>
      </c>
    </row>
    <row r="59" ht="42.75" customHeight="1" spans="1:10">
      <c r="A59" s="149"/>
      <c r="B59" s="149"/>
      <c r="C59" s="41" t="s">
        <v>268</v>
      </c>
      <c r="D59" s="41" t="s">
        <v>269</v>
      </c>
      <c r="E59" s="74" t="s">
        <v>276</v>
      </c>
      <c r="F59" s="41" t="s">
        <v>271</v>
      </c>
      <c r="G59" s="74" t="s">
        <v>277</v>
      </c>
      <c r="H59" s="41" t="s">
        <v>273</v>
      </c>
      <c r="I59" s="41" t="s">
        <v>274</v>
      </c>
      <c r="J59" s="74" t="s">
        <v>278</v>
      </c>
    </row>
    <row r="60" ht="42.75" customHeight="1" spans="1:10">
      <c r="A60" s="149"/>
      <c r="B60" s="149"/>
      <c r="C60" s="41" t="s">
        <v>268</v>
      </c>
      <c r="D60" s="41" t="s">
        <v>269</v>
      </c>
      <c r="E60" s="74" t="s">
        <v>276</v>
      </c>
      <c r="F60" s="41" t="s">
        <v>271</v>
      </c>
      <c r="G60" s="74" t="s">
        <v>277</v>
      </c>
      <c r="H60" s="41" t="s">
        <v>273</v>
      </c>
      <c r="I60" s="41" t="s">
        <v>274</v>
      </c>
      <c r="J60" s="74" t="s">
        <v>278</v>
      </c>
    </row>
    <row r="61" ht="42.75" customHeight="1" spans="1:10">
      <c r="A61" s="149"/>
      <c r="B61" s="149"/>
      <c r="C61" s="41" t="s">
        <v>268</v>
      </c>
      <c r="D61" s="41" t="s">
        <v>269</v>
      </c>
      <c r="E61" s="74" t="s">
        <v>279</v>
      </c>
      <c r="F61" s="41" t="s">
        <v>271</v>
      </c>
      <c r="G61" s="74" t="s">
        <v>124</v>
      </c>
      <c r="H61" s="41" t="s">
        <v>273</v>
      </c>
      <c r="I61" s="41" t="s">
        <v>274</v>
      </c>
      <c r="J61" s="74" t="s">
        <v>280</v>
      </c>
    </row>
    <row r="62" ht="42.75" customHeight="1" spans="1:10">
      <c r="A62" s="149"/>
      <c r="B62" s="149"/>
      <c r="C62" s="41" t="s">
        <v>268</v>
      </c>
      <c r="D62" s="41" t="s">
        <v>269</v>
      </c>
      <c r="E62" s="74" t="s">
        <v>279</v>
      </c>
      <c r="F62" s="41" t="s">
        <v>271</v>
      </c>
      <c r="G62" s="74" t="s">
        <v>124</v>
      </c>
      <c r="H62" s="41" t="s">
        <v>273</v>
      </c>
      <c r="I62" s="41" t="s">
        <v>274</v>
      </c>
      <c r="J62" s="74" t="s">
        <v>280</v>
      </c>
    </row>
    <row r="63" ht="42.75" customHeight="1" spans="1:10">
      <c r="A63" s="149"/>
      <c r="B63" s="149"/>
      <c r="C63" s="41" t="s">
        <v>281</v>
      </c>
      <c r="D63" s="41" t="s">
        <v>282</v>
      </c>
      <c r="E63" s="74" t="s">
        <v>283</v>
      </c>
      <c r="F63" s="41" t="s">
        <v>271</v>
      </c>
      <c r="G63" s="74" t="s">
        <v>284</v>
      </c>
      <c r="H63" s="41" t="s">
        <v>285</v>
      </c>
      <c r="I63" s="41" t="s">
        <v>286</v>
      </c>
      <c r="J63" s="74" t="s">
        <v>287</v>
      </c>
    </row>
    <row r="64" ht="42.75" customHeight="1" spans="1:10">
      <c r="A64" s="149"/>
      <c r="B64" s="149"/>
      <c r="C64" s="41" t="s">
        <v>281</v>
      </c>
      <c r="D64" s="41" t="s">
        <v>282</v>
      </c>
      <c r="E64" s="74" t="s">
        <v>283</v>
      </c>
      <c r="F64" s="41" t="s">
        <v>271</v>
      </c>
      <c r="G64" s="74" t="s">
        <v>284</v>
      </c>
      <c r="H64" s="41" t="s">
        <v>285</v>
      </c>
      <c r="I64" s="41" t="s">
        <v>286</v>
      </c>
      <c r="J64" s="74" t="s">
        <v>287</v>
      </c>
    </row>
    <row r="65" ht="42.75" customHeight="1" spans="1:10">
      <c r="A65" s="149"/>
      <c r="B65" s="149"/>
      <c r="C65" s="41" t="s">
        <v>288</v>
      </c>
      <c r="D65" s="41" t="s">
        <v>289</v>
      </c>
      <c r="E65" s="74" t="s">
        <v>290</v>
      </c>
      <c r="F65" s="41" t="s">
        <v>291</v>
      </c>
      <c r="G65" s="74" t="s">
        <v>292</v>
      </c>
      <c r="H65" s="41" t="s">
        <v>293</v>
      </c>
      <c r="I65" s="41" t="s">
        <v>274</v>
      </c>
      <c r="J65" s="74" t="s">
        <v>294</v>
      </c>
    </row>
    <row r="66" ht="42.75" customHeight="1" spans="1:10">
      <c r="A66" s="149"/>
      <c r="B66" s="149"/>
      <c r="C66" s="41" t="s">
        <v>288</v>
      </c>
      <c r="D66" s="41" t="s">
        <v>289</v>
      </c>
      <c r="E66" s="74" t="s">
        <v>290</v>
      </c>
      <c r="F66" s="41" t="s">
        <v>291</v>
      </c>
      <c r="G66" s="74" t="s">
        <v>292</v>
      </c>
      <c r="H66" s="41" t="s">
        <v>293</v>
      </c>
      <c r="I66" s="41" t="s">
        <v>274</v>
      </c>
      <c r="J66" s="74" t="s">
        <v>294</v>
      </c>
    </row>
    <row r="67" ht="42.75" customHeight="1" spans="1:10">
      <c r="A67" s="149"/>
      <c r="B67" s="149"/>
      <c r="C67" s="41" t="s">
        <v>288</v>
      </c>
      <c r="D67" s="41" t="s">
        <v>289</v>
      </c>
      <c r="E67" s="74" t="s">
        <v>295</v>
      </c>
      <c r="F67" s="41" t="s">
        <v>291</v>
      </c>
      <c r="G67" s="74" t="s">
        <v>292</v>
      </c>
      <c r="H67" s="41" t="s">
        <v>293</v>
      </c>
      <c r="I67" s="41" t="s">
        <v>274</v>
      </c>
      <c r="J67" s="74" t="s">
        <v>296</v>
      </c>
    </row>
    <row r="68" ht="42.75" customHeight="1" spans="1:10">
      <c r="A68" s="150"/>
      <c r="B68" s="150"/>
      <c r="C68" s="41" t="s">
        <v>288</v>
      </c>
      <c r="D68" s="41" t="s">
        <v>289</v>
      </c>
      <c r="E68" s="74" t="s">
        <v>295</v>
      </c>
      <c r="F68" s="41" t="s">
        <v>291</v>
      </c>
      <c r="G68" s="74" t="s">
        <v>292</v>
      </c>
      <c r="H68" s="41" t="s">
        <v>293</v>
      </c>
      <c r="I68" s="41" t="s">
        <v>274</v>
      </c>
      <c r="J68" s="74" t="s">
        <v>296</v>
      </c>
    </row>
    <row r="69" ht="42.75" customHeight="1" spans="1:10">
      <c r="A69" s="148" t="s">
        <v>315</v>
      </c>
      <c r="B69" s="148" t="s">
        <v>267</v>
      </c>
      <c r="C69" s="41" t="s">
        <v>268</v>
      </c>
      <c r="D69" s="41" t="s">
        <v>269</v>
      </c>
      <c r="E69" s="74" t="s">
        <v>270</v>
      </c>
      <c r="F69" s="41" t="s">
        <v>271</v>
      </c>
      <c r="G69" s="74" t="s">
        <v>272</v>
      </c>
      <c r="H69" s="41" t="s">
        <v>273</v>
      </c>
      <c r="I69" s="41" t="s">
        <v>274</v>
      </c>
      <c r="J69" s="74" t="s">
        <v>275</v>
      </c>
    </row>
    <row r="70" ht="42.75" customHeight="1" spans="1:10">
      <c r="A70" s="149"/>
      <c r="B70" s="149"/>
      <c r="C70" s="41" t="s">
        <v>268</v>
      </c>
      <c r="D70" s="41" t="s">
        <v>269</v>
      </c>
      <c r="E70" s="74" t="s">
        <v>276</v>
      </c>
      <c r="F70" s="41" t="s">
        <v>271</v>
      </c>
      <c r="G70" s="74" t="s">
        <v>277</v>
      </c>
      <c r="H70" s="41" t="s">
        <v>273</v>
      </c>
      <c r="I70" s="41" t="s">
        <v>274</v>
      </c>
      <c r="J70" s="74" t="s">
        <v>278</v>
      </c>
    </row>
    <row r="71" ht="42.75" customHeight="1" spans="1:10">
      <c r="A71" s="149"/>
      <c r="B71" s="149"/>
      <c r="C71" s="41" t="s">
        <v>268</v>
      </c>
      <c r="D71" s="41" t="s">
        <v>269</v>
      </c>
      <c r="E71" s="74" t="s">
        <v>279</v>
      </c>
      <c r="F71" s="41" t="s">
        <v>271</v>
      </c>
      <c r="G71" s="74" t="s">
        <v>124</v>
      </c>
      <c r="H71" s="41" t="s">
        <v>273</v>
      </c>
      <c r="I71" s="41" t="s">
        <v>274</v>
      </c>
      <c r="J71" s="74" t="s">
        <v>280</v>
      </c>
    </row>
    <row r="72" ht="42.75" customHeight="1" spans="1:10">
      <c r="A72" s="149"/>
      <c r="B72" s="149"/>
      <c r="C72" s="41" t="s">
        <v>281</v>
      </c>
      <c r="D72" s="41" t="s">
        <v>282</v>
      </c>
      <c r="E72" s="74" t="s">
        <v>283</v>
      </c>
      <c r="F72" s="41" t="s">
        <v>271</v>
      </c>
      <c r="G72" s="74" t="s">
        <v>284</v>
      </c>
      <c r="H72" s="41" t="s">
        <v>285</v>
      </c>
      <c r="I72" s="41" t="s">
        <v>286</v>
      </c>
      <c r="J72" s="74" t="s">
        <v>287</v>
      </c>
    </row>
    <row r="73" ht="42.75" customHeight="1" spans="1:10">
      <c r="A73" s="149"/>
      <c r="B73" s="149"/>
      <c r="C73" s="41" t="s">
        <v>288</v>
      </c>
      <c r="D73" s="41" t="s">
        <v>289</v>
      </c>
      <c r="E73" s="74" t="s">
        <v>290</v>
      </c>
      <c r="F73" s="41" t="s">
        <v>291</v>
      </c>
      <c r="G73" s="74" t="s">
        <v>292</v>
      </c>
      <c r="H73" s="41" t="s">
        <v>293</v>
      </c>
      <c r="I73" s="41" t="s">
        <v>274</v>
      </c>
      <c r="J73" s="74" t="s">
        <v>294</v>
      </c>
    </row>
    <row r="74" ht="42.75" customHeight="1" spans="1:10">
      <c r="A74" s="150"/>
      <c r="B74" s="150"/>
      <c r="C74" s="41" t="s">
        <v>288</v>
      </c>
      <c r="D74" s="41" t="s">
        <v>289</v>
      </c>
      <c r="E74" s="74" t="s">
        <v>295</v>
      </c>
      <c r="F74" s="41" t="s">
        <v>291</v>
      </c>
      <c r="G74" s="74" t="s">
        <v>292</v>
      </c>
      <c r="H74" s="41" t="s">
        <v>293</v>
      </c>
      <c r="I74" s="41" t="s">
        <v>274</v>
      </c>
      <c r="J74" s="74" t="s">
        <v>296</v>
      </c>
    </row>
    <row r="75" ht="42.75" customHeight="1" spans="1:10">
      <c r="A75" s="148" t="s">
        <v>316</v>
      </c>
      <c r="B75" s="148" t="s">
        <v>267</v>
      </c>
      <c r="C75" s="41" t="s">
        <v>268</v>
      </c>
      <c r="D75" s="41" t="s">
        <v>269</v>
      </c>
      <c r="E75" s="74" t="s">
        <v>270</v>
      </c>
      <c r="F75" s="41" t="s">
        <v>271</v>
      </c>
      <c r="G75" s="74" t="s">
        <v>272</v>
      </c>
      <c r="H75" s="41" t="s">
        <v>273</v>
      </c>
      <c r="I75" s="41" t="s">
        <v>274</v>
      </c>
      <c r="J75" s="74" t="s">
        <v>275</v>
      </c>
    </row>
    <row r="76" ht="42.75" customHeight="1" spans="1:10">
      <c r="A76" s="149"/>
      <c r="B76" s="149"/>
      <c r="C76" s="41" t="s">
        <v>268</v>
      </c>
      <c r="D76" s="41" t="s">
        <v>269</v>
      </c>
      <c r="E76" s="74" t="s">
        <v>270</v>
      </c>
      <c r="F76" s="41" t="s">
        <v>271</v>
      </c>
      <c r="G76" s="74" t="s">
        <v>272</v>
      </c>
      <c r="H76" s="41" t="s">
        <v>273</v>
      </c>
      <c r="I76" s="41" t="s">
        <v>274</v>
      </c>
      <c r="J76" s="74" t="s">
        <v>275</v>
      </c>
    </row>
    <row r="77" ht="42.75" customHeight="1" spans="1:10">
      <c r="A77" s="149"/>
      <c r="B77" s="149"/>
      <c r="C77" s="41" t="s">
        <v>268</v>
      </c>
      <c r="D77" s="41" t="s">
        <v>269</v>
      </c>
      <c r="E77" s="74" t="s">
        <v>276</v>
      </c>
      <c r="F77" s="41" t="s">
        <v>271</v>
      </c>
      <c r="G77" s="74" t="s">
        <v>277</v>
      </c>
      <c r="H77" s="41" t="s">
        <v>273</v>
      </c>
      <c r="I77" s="41" t="s">
        <v>274</v>
      </c>
      <c r="J77" s="74" t="s">
        <v>278</v>
      </c>
    </row>
    <row r="78" ht="42.75" customHeight="1" spans="1:10">
      <c r="A78" s="149"/>
      <c r="B78" s="149"/>
      <c r="C78" s="41" t="s">
        <v>268</v>
      </c>
      <c r="D78" s="41" t="s">
        <v>269</v>
      </c>
      <c r="E78" s="74" t="s">
        <v>276</v>
      </c>
      <c r="F78" s="41" t="s">
        <v>271</v>
      </c>
      <c r="G78" s="74" t="s">
        <v>277</v>
      </c>
      <c r="H78" s="41" t="s">
        <v>273</v>
      </c>
      <c r="I78" s="41" t="s">
        <v>274</v>
      </c>
      <c r="J78" s="74" t="s">
        <v>278</v>
      </c>
    </row>
    <row r="79" ht="42.75" customHeight="1" spans="1:10">
      <c r="A79" s="149"/>
      <c r="B79" s="149"/>
      <c r="C79" s="41" t="s">
        <v>268</v>
      </c>
      <c r="D79" s="41" t="s">
        <v>269</v>
      </c>
      <c r="E79" s="74" t="s">
        <v>279</v>
      </c>
      <c r="F79" s="41" t="s">
        <v>271</v>
      </c>
      <c r="G79" s="74" t="s">
        <v>124</v>
      </c>
      <c r="H79" s="41" t="s">
        <v>273</v>
      </c>
      <c r="I79" s="41" t="s">
        <v>274</v>
      </c>
      <c r="J79" s="74" t="s">
        <v>280</v>
      </c>
    </row>
    <row r="80" ht="42.75" customHeight="1" spans="1:10">
      <c r="A80" s="149"/>
      <c r="B80" s="149"/>
      <c r="C80" s="41" t="s">
        <v>268</v>
      </c>
      <c r="D80" s="41" t="s">
        <v>269</v>
      </c>
      <c r="E80" s="74" t="s">
        <v>279</v>
      </c>
      <c r="F80" s="41" t="s">
        <v>271</v>
      </c>
      <c r="G80" s="74" t="s">
        <v>124</v>
      </c>
      <c r="H80" s="41" t="s">
        <v>273</v>
      </c>
      <c r="I80" s="41" t="s">
        <v>274</v>
      </c>
      <c r="J80" s="74" t="s">
        <v>280</v>
      </c>
    </row>
    <row r="81" ht="42.75" customHeight="1" spans="1:10">
      <c r="A81" s="149"/>
      <c r="B81" s="149"/>
      <c r="C81" s="41" t="s">
        <v>281</v>
      </c>
      <c r="D81" s="41" t="s">
        <v>282</v>
      </c>
      <c r="E81" s="74" t="s">
        <v>283</v>
      </c>
      <c r="F81" s="41" t="s">
        <v>271</v>
      </c>
      <c r="G81" s="74" t="s">
        <v>284</v>
      </c>
      <c r="H81" s="41" t="s">
        <v>285</v>
      </c>
      <c r="I81" s="41" t="s">
        <v>286</v>
      </c>
      <c r="J81" s="74" t="s">
        <v>287</v>
      </c>
    </row>
    <row r="82" ht="42.75" customHeight="1" spans="1:10">
      <c r="A82" s="149"/>
      <c r="B82" s="149"/>
      <c r="C82" s="41" t="s">
        <v>281</v>
      </c>
      <c r="D82" s="41" t="s">
        <v>282</v>
      </c>
      <c r="E82" s="74" t="s">
        <v>283</v>
      </c>
      <c r="F82" s="41" t="s">
        <v>271</v>
      </c>
      <c r="G82" s="74" t="s">
        <v>284</v>
      </c>
      <c r="H82" s="41" t="s">
        <v>285</v>
      </c>
      <c r="I82" s="41" t="s">
        <v>286</v>
      </c>
      <c r="J82" s="74" t="s">
        <v>287</v>
      </c>
    </row>
    <row r="83" ht="42.75" customHeight="1" spans="1:10">
      <c r="A83" s="149"/>
      <c r="B83" s="149"/>
      <c r="C83" s="41" t="s">
        <v>288</v>
      </c>
      <c r="D83" s="41" t="s">
        <v>289</v>
      </c>
      <c r="E83" s="74" t="s">
        <v>290</v>
      </c>
      <c r="F83" s="41" t="s">
        <v>291</v>
      </c>
      <c r="G83" s="74" t="s">
        <v>292</v>
      </c>
      <c r="H83" s="41" t="s">
        <v>293</v>
      </c>
      <c r="I83" s="41" t="s">
        <v>274</v>
      </c>
      <c r="J83" s="74" t="s">
        <v>294</v>
      </c>
    </row>
    <row r="84" ht="42.75" customHeight="1" spans="1:10">
      <c r="A84" s="149"/>
      <c r="B84" s="149"/>
      <c r="C84" s="41" t="s">
        <v>288</v>
      </c>
      <c r="D84" s="41" t="s">
        <v>289</v>
      </c>
      <c r="E84" s="74" t="s">
        <v>290</v>
      </c>
      <c r="F84" s="41" t="s">
        <v>291</v>
      </c>
      <c r="G84" s="74" t="s">
        <v>292</v>
      </c>
      <c r="H84" s="41" t="s">
        <v>293</v>
      </c>
      <c r="I84" s="41" t="s">
        <v>274</v>
      </c>
      <c r="J84" s="74" t="s">
        <v>294</v>
      </c>
    </row>
    <row r="85" ht="42.75" customHeight="1" spans="1:10">
      <c r="A85" s="149"/>
      <c r="B85" s="149"/>
      <c r="C85" s="41" t="s">
        <v>288</v>
      </c>
      <c r="D85" s="41" t="s">
        <v>289</v>
      </c>
      <c r="E85" s="74" t="s">
        <v>295</v>
      </c>
      <c r="F85" s="41" t="s">
        <v>291</v>
      </c>
      <c r="G85" s="74" t="s">
        <v>292</v>
      </c>
      <c r="H85" s="41" t="s">
        <v>293</v>
      </c>
      <c r="I85" s="41" t="s">
        <v>274</v>
      </c>
      <c r="J85" s="74" t="s">
        <v>296</v>
      </c>
    </row>
    <row r="86" ht="42.75" customHeight="1" spans="1:10">
      <c r="A86" s="150"/>
      <c r="B86" s="150"/>
      <c r="C86" s="41" t="s">
        <v>288</v>
      </c>
      <c r="D86" s="41" t="s">
        <v>289</v>
      </c>
      <c r="E86" s="74" t="s">
        <v>295</v>
      </c>
      <c r="F86" s="41" t="s">
        <v>291</v>
      </c>
      <c r="G86" s="74" t="s">
        <v>292</v>
      </c>
      <c r="H86" s="41" t="s">
        <v>293</v>
      </c>
      <c r="I86" s="41" t="s">
        <v>274</v>
      </c>
      <c r="J86" s="74" t="s">
        <v>296</v>
      </c>
    </row>
    <row r="87" ht="42.75" customHeight="1" spans="1:10">
      <c r="A87" s="148" t="s">
        <v>317</v>
      </c>
      <c r="B87" s="148" t="s">
        <v>267</v>
      </c>
      <c r="C87" s="41" t="s">
        <v>268</v>
      </c>
      <c r="D87" s="41" t="s">
        <v>269</v>
      </c>
      <c r="E87" s="74" t="s">
        <v>270</v>
      </c>
      <c r="F87" s="41" t="s">
        <v>271</v>
      </c>
      <c r="G87" s="74" t="s">
        <v>272</v>
      </c>
      <c r="H87" s="41" t="s">
        <v>273</v>
      </c>
      <c r="I87" s="41" t="s">
        <v>274</v>
      </c>
      <c r="J87" s="74" t="s">
        <v>275</v>
      </c>
    </row>
    <row r="88" ht="42.75" customHeight="1" spans="1:10">
      <c r="A88" s="149"/>
      <c r="B88" s="149"/>
      <c r="C88" s="41" t="s">
        <v>268</v>
      </c>
      <c r="D88" s="41" t="s">
        <v>269</v>
      </c>
      <c r="E88" s="74" t="s">
        <v>270</v>
      </c>
      <c r="F88" s="41" t="s">
        <v>271</v>
      </c>
      <c r="G88" s="74" t="s">
        <v>272</v>
      </c>
      <c r="H88" s="41" t="s">
        <v>273</v>
      </c>
      <c r="I88" s="41" t="s">
        <v>274</v>
      </c>
      <c r="J88" s="74" t="s">
        <v>275</v>
      </c>
    </row>
    <row r="89" ht="42.75" customHeight="1" spans="1:10">
      <c r="A89" s="149"/>
      <c r="B89" s="149"/>
      <c r="C89" s="41" t="s">
        <v>268</v>
      </c>
      <c r="D89" s="41" t="s">
        <v>269</v>
      </c>
      <c r="E89" s="74" t="s">
        <v>276</v>
      </c>
      <c r="F89" s="41" t="s">
        <v>271</v>
      </c>
      <c r="G89" s="74" t="s">
        <v>277</v>
      </c>
      <c r="H89" s="41" t="s">
        <v>273</v>
      </c>
      <c r="I89" s="41" t="s">
        <v>274</v>
      </c>
      <c r="J89" s="74" t="s">
        <v>278</v>
      </c>
    </row>
    <row r="90" ht="42.75" customHeight="1" spans="1:10">
      <c r="A90" s="149"/>
      <c r="B90" s="149"/>
      <c r="C90" s="41" t="s">
        <v>268</v>
      </c>
      <c r="D90" s="41" t="s">
        <v>269</v>
      </c>
      <c r="E90" s="74" t="s">
        <v>276</v>
      </c>
      <c r="F90" s="41" t="s">
        <v>271</v>
      </c>
      <c r="G90" s="74" t="s">
        <v>277</v>
      </c>
      <c r="H90" s="41" t="s">
        <v>273</v>
      </c>
      <c r="I90" s="41" t="s">
        <v>274</v>
      </c>
      <c r="J90" s="74" t="s">
        <v>278</v>
      </c>
    </row>
    <row r="91" ht="42.75" customHeight="1" spans="1:10">
      <c r="A91" s="149"/>
      <c r="B91" s="149"/>
      <c r="C91" s="41" t="s">
        <v>268</v>
      </c>
      <c r="D91" s="41" t="s">
        <v>269</v>
      </c>
      <c r="E91" s="74" t="s">
        <v>279</v>
      </c>
      <c r="F91" s="41" t="s">
        <v>271</v>
      </c>
      <c r="G91" s="74" t="s">
        <v>124</v>
      </c>
      <c r="H91" s="41" t="s">
        <v>273</v>
      </c>
      <c r="I91" s="41" t="s">
        <v>274</v>
      </c>
      <c r="J91" s="74" t="s">
        <v>280</v>
      </c>
    </row>
    <row r="92" ht="42.75" customHeight="1" spans="1:10">
      <c r="A92" s="149"/>
      <c r="B92" s="149"/>
      <c r="C92" s="41" t="s">
        <v>268</v>
      </c>
      <c r="D92" s="41" t="s">
        <v>269</v>
      </c>
      <c r="E92" s="74" t="s">
        <v>279</v>
      </c>
      <c r="F92" s="41" t="s">
        <v>271</v>
      </c>
      <c r="G92" s="74" t="s">
        <v>124</v>
      </c>
      <c r="H92" s="41" t="s">
        <v>273</v>
      </c>
      <c r="I92" s="41" t="s">
        <v>274</v>
      </c>
      <c r="J92" s="74" t="s">
        <v>280</v>
      </c>
    </row>
    <row r="93" ht="42.75" customHeight="1" spans="1:10">
      <c r="A93" s="149"/>
      <c r="B93" s="149"/>
      <c r="C93" s="41" t="s">
        <v>281</v>
      </c>
      <c r="D93" s="41" t="s">
        <v>282</v>
      </c>
      <c r="E93" s="74" t="s">
        <v>283</v>
      </c>
      <c r="F93" s="41" t="s">
        <v>271</v>
      </c>
      <c r="G93" s="74" t="s">
        <v>284</v>
      </c>
      <c r="H93" s="41" t="s">
        <v>285</v>
      </c>
      <c r="I93" s="41" t="s">
        <v>286</v>
      </c>
      <c r="J93" s="74" t="s">
        <v>287</v>
      </c>
    </row>
    <row r="94" ht="42.75" customHeight="1" spans="1:10">
      <c r="A94" s="149"/>
      <c r="B94" s="149"/>
      <c r="C94" s="41" t="s">
        <v>281</v>
      </c>
      <c r="D94" s="41" t="s">
        <v>282</v>
      </c>
      <c r="E94" s="74" t="s">
        <v>283</v>
      </c>
      <c r="F94" s="41" t="s">
        <v>271</v>
      </c>
      <c r="G94" s="74" t="s">
        <v>284</v>
      </c>
      <c r="H94" s="41" t="s">
        <v>285</v>
      </c>
      <c r="I94" s="41" t="s">
        <v>286</v>
      </c>
      <c r="J94" s="74" t="s">
        <v>287</v>
      </c>
    </row>
    <row r="95" ht="42.75" customHeight="1" spans="1:10">
      <c r="A95" s="149"/>
      <c r="B95" s="149"/>
      <c r="C95" s="41" t="s">
        <v>288</v>
      </c>
      <c r="D95" s="41" t="s">
        <v>289</v>
      </c>
      <c r="E95" s="74" t="s">
        <v>290</v>
      </c>
      <c r="F95" s="41" t="s">
        <v>291</v>
      </c>
      <c r="G95" s="74" t="s">
        <v>292</v>
      </c>
      <c r="H95" s="41" t="s">
        <v>293</v>
      </c>
      <c r="I95" s="41" t="s">
        <v>274</v>
      </c>
      <c r="J95" s="74" t="s">
        <v>294</v>
      </c>
    </row>
    <row r="96" ht="42.75" customHeight="1" spans="1:10">
      <c r="A96" s="149"/>
      <c r="B96" s="149"/>
      <c r="C96" s="41" t="s">
        <v>288</v>
      </c>
      <c r="D96" s="41" t="s">
        <v>289</v>
      </c>
      <c r="E96" s="74" t="s">
        <v>290</v>
      </c>
      <c r="F96" s="41" t="s">
        <v>291</v>
      </c>
      <c r="G96" s="74" t="s">
        <v>292</v>
      </c>
      <c r="H96" s="41" t="s">
        <v>293</v>
      </c>
      <c r="I96" s="41" t="s">
        <v>274</v>
      </c>
      <c r="J96" s="74" t="s">
        <v>294</v>
      </c>
    </row>
    <row r="97" ht="42.75" customHeight="1" spans="1:10">
      <c r="A97" s="149"/>
      <c r="B97" s="149"/>
      <c r="C97" s="41" t="s">
        <v>288</v>
      </c>
      <c r="D97" s="41" t="s">
        <v>289</v>
      </c>
      <c r="E97" s="74" t="s">
        <v>295</v>
      </c>
      <c r="F97" s="41" t="s">
        <v>291</v>
      </c>
      <c r="G97" s="74" t="s">
        <v>292</v>
      </c>
      <c r="H97" s="41" t="s">
        <v>293</v>
      </c>
      <c r="I97" s="41" t="s">
        <v>274</v>
      </c>
      <c r="J97" s="74" t="s">
        <v>296</v>
      </c>
    </row>
    <row r="98" ht="42.75" customHeight="1" spans="1:10">
      <c r="A98" s="150"/>
      <c r="B98" s="150"/>
      <c r="C98" s="41" t="s">
        <v>288</v>
      </c>
      <c r="D98" s="41" t="s">
        <v>289</v>
      </c>
      <c r="E98" s="74" t="s">
        <v>295</v>
      </c>
      <c r="F98" s="41" t="s">
        <v>291</v>
      </c>
      <c r="G98" s="74" t="s">
        <v>292</v>
      </c>
      <c r="H98" s="41" t="s">
        <v>293</v>
      </c>
      <c r="I98" s="41" t="s">
        <v>274</v>
      </c>
      <c r="J98" s="74" t="s">
        <v>296</v>
      </c>
    </row>
    <row r="99" ht="42.75" customHeight="1" spans="1:10">
      <c r="A99" s="148" t="s">
        <v>318</v>
      </c>
      <c r="B99" s="148" t="s">
        <v>267</v>
      </c>
      <c r="C99" s="41" t="s">
        <v>268</v>
      </c>
      <c r="D99" s="41" t="s">
        <v>269</v>
      </c>
      <c r="E99" s="74" t="s">
        <v>270</v>
      </c>
      <c r="F99" s="41" t="s">
        <v>271</v>
      </c>
      <c r="G99" s="74" t="s">
        <v>272</v>
      </c>
      <c r="H99" s="41" t="s">
        <v>273</v>
      </c>
      <c r="I99" s="41" t="s">
        <v>274</v>
      </c>
      <c r="J99" s="74" t="s">
        <v>275</v>
      </c>
    </row>
    <row r="100" ht="42.75" customHeight="1" spans="1:10">
      <c r="A100" s="149"/>
      <c r="B100" s="149"/>
      <c r="C100" s="41" t="s">
        <v>268</v>
      </c>
      <c r="D100" s="41" t="s">
        <v>269</v>
      </c>
      <c r="E100" s="74" t="s">
        <v>270</v>
      </c>
      <c r="F100" s="41" t="s">
        <v>271</v>
      </c>
      <c r="G100" s="74" t="s">
        <v>272</v>
      </c>
      <c r="H100" s="41" t="s">
        <v>273</v>
      </c>
      <c r="I100" s="41" t="s">
        <v>274</v>
      </c>
      <c r="J100" s="74" t="s">
        <v>275</v>
      </c>
    </row>
    <row r="101" ht="42.75" customHeight="1" spans="1:10">
      <c r="A101" s="149"/>
      <c r="B101" s="149"/>
      <c r="C101" s="41" t="s">
        <v>268</v>
      </c>
      <c r="D101" s="41" t="s">
        <v>269</v>
      </c>
      <c r="E101" s="74" t="s">
        <v>276</v>
      </c>
      <c r="F101" s="41" t="s">
        <v>271</v>
      </c>
      <c r="G101" s="74" t="s">
        <v>277</v>
      </c>
      <c r="H101" s="41" t="s">
        <v>273</v>
      </c>
      <c r="I101" s="41" t="s">
        <v>274</v>
      </c>
      <c r="J101" s="74" t="s">
        <v>278</v>
      </c>
    </row>
    <row r="102" ht="42.75" customHeight="1" spans="1:10">
      <c r="A102" s="149"/>
      <c r="B102" s="149"/>
      <c r="C102" s="41" t="s">
        <v>268</v>
      </c>
      <c r="D102" s="41" t="s">
        <v>269</v>
      </c>
      <c r="E102" s="74" t="s">
        <v>276</v>
      </c>
      <c r="F102" s="41" t="s">
        <v>271</v>
      </c>
      <c r="G102" s="74" t="s">
        <v>277</v>
      </c>
      <c r="H102" s="41" t="s">
        <v>273</v>
      </c>
      <c r="I102" s="41" t="s">
        <v>274</v>
      </c>
      <c r="J102" s="74" t="s">
        <v>278</v>
      </c>
    </row>
    <row r="103" ht="42.75" customHeight="1" spans="1:10">
      <c r="A103" s="149"/>
      <c r="B103" s="149"/>
      <c r="C103" s="41" t="s">
        <v>268</v>
      </c>
      <c r="D103" s="41" t="s">
        <v>269</v>
      </c>
      <c r="E103" s="74" t="s">
        <v>279</v>
      </c>
      <c r="F103" s="41" t="s">
        <v>271</v>
      </c>
      <c r="G103" s="74" t="s">
        <v>124</v>
      </c>
      <c r="H103" s="41" t="s">
        <v>273</v>
      </c>
      <c r="I103" s="41" t="s">
        <v>274</v>
      </c>
      <c r="J103" s="74" t="s">
        <v>280</v>
      </c>
    </row>
    <row r="104" ht="42.75" customHeight="1" spans="1:10">
      <c r="A104" s="149"/>
      <c r="B104" s="149"/>
      <c r="C104" s="41" t="s">
        <v>268</v>
      </c>
      <c r="D104" s="41" t="s">
        <v>269</v>
      </c>
      <c r="E104" s="74" t="s">
        <v>279</v>
      </c>
      <c r="F104" s="41" t="s">
        <v>271</v>
      </c>
      <c r="G104" s="74" t="s">
        <v>124</v>
      </c>
      <c r="H104" s="41" t="s">
        <v>273</v>
      </c>
      <c r="I104" s="41" t="s">
        <v>274</v>
      </c>
      <c r="J104" s="74" t="s">
        <v>280</v>
      </c>
    </row>
    <row r="105" ht="42.75" customHeight="1" spans="1:10">
      <c r="A105" s="149"/>
      <c r="B105" s="149"/>
      <c r="C105" s="41" t="s">
        <v>281</v>
      </c>
      <c r="D105" s="41" t="s">
        <v>282</v>
      </c>
      <c r="E105" s="74" t="s">
        <v>283</v>
      </c>
      <c r="F105" s="41" t="s">
        <v>271</v>
      </c>
      <c r="G105" s="74" t="s">
        <v>284</v>
      </c>
      <c r="H105" s="41" t="s">
        <v>285</v>
      </c>
      <c r="I105" s="41" t="s">
        <v>286</v>
      </c>
      <c r="J105" s="74" t="s">
        <v>287</v>
      </c>
    </row>
    <row r="106" ht="42.75" customHeight="1" spans="1:10">
      <c r="A106" s="149"/>
      <c r="B106" s="149"/>
      <c r="C106" s="41" t="s">
        <v>281</v>
      </c>
      <c r="D106" s="41" t="s">
        <v>282</v>
      </c>
      <c r="E106" s="74" t="s">
        <v>283</v>
      </c>
      <c r="F106" s="41" t="s">
        <v>271</v>
      </c>
      <c r="G106" s="74" t="s">
        <v>284</v>
      </c>
      <c r="H106" s="41" t="s">
        <v>285</v>
      </c>
      <c r="I106" s="41" t="s">
        <v>286</v>
      </c>
      <c r="J106" s="74" t="s">
        <v>287</v>
      </c>
    </row>
    <row r="107" ht="42.75" customHeight="1" spans="1:10">
      <c r="A107" s="149"/>
      <c r="B107" s="149"/>
      <c r="C107" s="41" t="s">
        <v>288</v>
      </c>
      <c r="D107" s="41" t="s">
        <v>289</v>
      </c>
      <c r="E107" s="74" t="s">
        <v>290</v>
      </c>
      <c r="F107" s="41" t="s">
        <v>291</v>
      </c>
      <c r="G107" s="74" t="s">
        <v>292</v>
      </c>
      <c r="H107" s="41" t="s">
        <v>293</v>
      </c>
      <c r="I107" s="41" t="s">
        <v>274</v>
      </c>
      <c r="J107" s="74" t="s">
        <v>294</v>
      </c>
    </row>
    <row r="108" ht="42.75" customHeight="1" spans="1:10">
      <c r="A108" s="149"/>
      <c r="B108" s="149"/>
      <c r="C108" s="41" t="s">
        <v>288</v>
      </c>
      <c r="D108" s="41" t="s">
        <v>289</v>
      </c>
      <c r="E108" s="74" t="s">
        <v>290</v>
      </c>
      <c r="F108" s="41" t="s">
        <v>291</v>
      </c>
      <c r="G108" s="74" t="s">
        <v>292</v>
      </c>
      <c r="H108" s="41" t="s">
        <v>293</v>
      </c>
      <c r="I108" s="41" t="s">
        <v>274</v>
      </c>
      <c r="J108" s="74" t="s">
        <v>294</v>
      </c>
    </row>
    <row r="109" ht="42.75" customHeight="1" spans="1:10">
      <c r="A109" s="149"/>
      <c r="B109" s="149"/>
      <c r="C109" s="41" t="s">
        <v>288</v>
      </c>
      <c r="D109" s="41" t="s">
        <v>289</v>
      </c>
      <c r="E109" s="74" t="s">
        <v>295</v>
      </c>
      <c r="F109" s="41" t="s">
        <v>291</v>
      </c>
      <c r="G109" s="74" t="s">
        <v>292</v>
      </c>
      <c r="H109" s="41" t="s">
        <v>293</v>
      </c>
      <c r="I109" s="41" t="s">
        <v>274</v>
      </c>
      <c r="J109" s="74" t="s">
        <v>296</v>
      </c>
    </row>
    <row r="110" ht="42.75" customHeight="1" spans="1:10">
      <c r="A110" s="150"/>
      <c r="B110" s="150"/>
      <c r="C110" s="41" t="s">
        <v>288</v>
      </c>
      <c r="D110" s="41" t="s">
        <v>289</v>
      </c>
      <c r="E110" s="74" t="s">
        <v>295</v>
      </c>
      <c r="F110" s="41" t="s">
        <v>291</v>
      </c>
      <c r="G110" s="74" t="s">
        <v>292</v>
      </c>
      <c r="H110" s="41" t="s">
        <v>293</v>
      </c>
      <c r="I110" s="41" t="s">
        <v>274</v>
      </c>
      <c r="J110" s="74" t="s">
        <v>296</v>
      </c>
    </row>
    <row r="111" ht="42.75" customHeight="1" spans="1:10">
      <c r="A111" s="148" t="s">
        <v>319</v>
      </c>
      <c r="B111" s="148" t="s">
        <v>267</v>
      </c>
      <c r="C111" s="41" t="s">
        <v>268</v>
      </c>
      <c r="D111" s="41" t="s">
        <v>269</v>
      </c>
      <c r="E111" s="74" t="s">
        <v>270</v>
      </c>
      <c r="F111" s="41" t="s">
        <v>271</v>
      </c>
      <c r="G111" s="74" t="s">
        <v>272</v>
      </c>
      <c r="H111" s="41" t="s">
        <v>273</v>
      </c>
      <c r="I111" s="41" t="s">
        <v>274</v>
      </c>
      <c r="J111" s="74" t="s">
        <v>275</v>
      </c>
    </row>
    <row r="112" ht="42.75" customHeight="1" spans="1:10">
      <c r="A112" s="149"/>
      <c r="B112" s="149"/>
      <c r="C112" s="41" t="s">
        <v>268</v>
      </c>
      <c r="D112" s="41" t="s">
        <v>269</v>
      </c>
      <c r="E112" s="74" t="s">
        <v>270</v>
      </c>
      <c r="F112" s="41" t="s">
        <v>271</v>
      </c>
      <c r="G112" s="74" t="s">
        <v>272</v>
      </c>
      <c r="H112" s="41" t="s">
        <v>273</v>
      </c>
      <c r="I112" s="41" t="s">
        <v>274</v>
      </c>
      <c r="J112" s="74" t="s">
        <v>275</v>
      </c>
    </row>
    <row r="113" ht="42.75" customHeight="1" spans="1:10">
      <c r="A113" s="149"/>
      <c r="B113" s="149"/>
      <c r="C113" s="41" t="s">
        <v>268</v>
      </c>
      <c r="D113" s="41" t="s">
        <v>269</v>
      </c>
      <c r="E113" s="74" t="s">
        <v>270</v>
      </c>
      <c r="F113" s="41" t="s">
        <v>271</v>
      </c>
      <c r="G113" s="74" t="s">
        <v>272</v>
      </c>
      <c r="H113" s="41" t="s">
        <v>273</v>
      </c>
      <c r="I113" s="41" t="s">
        <v>274</v>
      </c>
      <c r="J113" s="74" t="s">
        <v>275</v>
      </c>
    </row>
    <row r="114" ht="42.75" customHeight="1" spans="1:10">
      <c r="A114" s="149"/>
      <c r="B114" s="149"/>
      <c r="C114" s="41" t="s">
        <v>268</v>
      </c>
      <c r="D114" s="41" t="s">
        <v>269</v>
      </c>
      <c r="E114" s="74" t="s">
        <v>276</v>
      </c>
      <c r="F114" s="41" t="s">
        <v>271</v>
      </c>
      <c r="G114" s="74" t="s">
        <v>277</v>
      </c>
      <c r="H114" s="41" t="s">
        <v>273</v>
      </c>
      <c r="I114" s="41" t="s">
        <v>274</v>
      </c>
      <c r="J114" s="74" t="s">
        <v>278</v>
      </c>
    </row>
    <row r="115" ht="42.75" customHeight="1" spans="1:10">
      <c r="A115" s="149"/>
      <c r="B115" s="149"/>
      <c r="C115" s="41" t="s">
        <v>268</v>
      </c>
      <c r="D115" s="41" t="s">
        <v>269</v>
      </c>
      <c r="E115" s="74" t="s">
        <v>276</v>
      </c>
      <c r="F115" s="41" t="s">
        <v>271</v>
      </c>
      <c r="G115" s="74" t="s">
        <v>277</v>
      </c>
      <c r="H115" s="41" t="s">
        <v>273</v>
      </c>
      <c r="I115" s="41" t="s">
        <v>274</v>
      </c>
      <c r="J115" s="74" t="s">
        <v>278</v>
      </c>
    </row>
    <row r="116" ht="42.75" customHeight="1" spans="1:10">
      <c r="A116" s="149"/>
      <c r="B116" s="149"/>
      <c r="C116" s="41" t="s">
        <v>268</v>
      </c>
      <c r="D116" s="41" t="s">
        <v>269</v>
      </c>
      <c r="E116" s="74" t="s">
        <v>276</v>
      </c>
      <c r="F116" s="41" t="s">
        <v>271</v>
      </c>
      <c r="G116" s="74" t="s">
        <v>277</v>
      </c>
      <c r="H116" s="41" t="s">
        <v>273</v>
      </c>
      <c r="I116" s="41" t="s">
        <v>274</v>
      </c>
      <c r="J116" s="74" t="s">
        <v>278</v>
      </c>
    </row>
    <row r="117" ht="42.75" customHeight="1" spans="1:10">
      <c r="A117" s="149"/>
      <c r="B117" s="149"/>
      <c r="C117" s="41" t="s">
        <v>268</v>
      </c>
      <c r="D117" s="41" t="s">
        <v>269</v>
      </c>
      <c r="E117" s="74" t="s">
        <v>279</v>
      </c>
      <c r="F117" s="41" t="s">
        <v>271</v>
      </c>
      <c r="G117" s="74" t="s">
        <v>124</v>
      </c>
      <c r="H117" s="41" t="s">
        <v>273</v>
      </c>
      <c r="I117" s="41" t="s">
        <v>274</v>
      </c>
      <c r="J117" s="74" t="s">
        <v>280</v>
      </c>
    </row>
    <row r="118" ht="42.75" customHeight="1" spans="1:10">
      <c r="A118" s="149"/>
      <c r="B118" s="149"/>
      <c r="C118" s="41" t="s">
        <v>268</v>
      </c>
      <c r="D118" s="41" t="s">
        <v>269</v>
      </c>
      <c r="E118" s="74" t="s">
        <v>279</v>
      </c>
      <c r="F118" s="41" t="s">
        <v>271</v>
      </c>
      <c r="G118" s="74" t="s">
        <v>124</v>
      </c>
      <c r="H118" s="41" t="s">
        <v>273</v>
      </c>
      <c r="I118" s="41" t="s">
        <v>274</v>
      </c>
      <c r="J118" s="74" t="s">
        <v>280</v>
      </c>
    </row>
    <row r="119" ht="42.75" customHeight="1" spans="1:10">
      <c r="A119" s="149"/>
      <c r="B119" s="149"/>
      <c r="C119" s="41" t="s">
        <v>268</v>
      </c>
      <c r="D119" s="41" t="s">
        <v>269</v>
      </c>
      <c r="E119" s="74" t="s">
        <v>279</v>
      </c>
      <c r="F119" s="41" t="s">
        <v>271</v>
      </c>
      <c r="G119" s="74" t="s">
        <v>124</v>
      </c>
      <c r="H119" s="41" t="s">
        <v>273</v>
      </c>
      <c r="I119" s="41" t="s">
        <v>274</v>
      </c>
      <c r="J119" s="74" t="s">
        <v>280</v>
      </c>
    </row>
    <row r="120" ht="42.75" customHeight="1" spans="1:10">
      <c r="A120" s="149"/>
      <c r="B120" s="149"/>
      <c r="C120" s="41" t="s">
        <v>281</v>
      </c>
      <c r="D120" s="41" t="s">
        <v>282</v>
      </c>
      <c r="E120" s="74" t="s">
        <v>283</v>
      </c>
      <c r="F120" s="41" t="s">
        <v>271</v>
      </c>
      <c r="G120" s="74" t="s">
        <v>284</v>
      </c>
      <c r="H120" s="41" t="s">
        <v>285</v>
      </c>
      <c r="I120" s="41" t="s">
        <v>286</v>
      </c>
      <c r="J120" s="74" t="s">
        <v>287</v>
      </c>
    </row>
    <row r="121" ht="42.75" customHeight="1" spans="1:10">
      <c r="A121" s="149"/>
      <c r="B121" s="149"/>
      <c r="C121" s="41" t="s">
        <v>281</v>
      </c>
      <c r="D121" s="41" t="s">
        <v>282</v>
      </c>
      <c r="E121" s="74" t="s">
        <v>283</v>
      </c>
      <c r="F121" s="41" t="s">
        <v>271</v>
      </c>
      <c r="G121" s="74" t="s">
        <v>284</v>
      </c>
      <c r="H121" s="41" t="s">
        <v>285</v>
      </c>
      <c r="I121" s="41" t="s">
        <v>286</v>
      </c>
      <c r="J121" s="74" t="s">
        <v>287</v>
      </c>
    </row>
    <row r="122" ht="42.75" customHeight="1" spans="1:10">
      <c r="A122" s="149"/>
      <c r="B122" s="149"/>
      <c r="C122" s="41" t="s">
        <v>281</v>
      </c>
      <c r="D122" s="41" t="s">
        <v>282</v>
      </c>
      <c r="E122" s="74" t="s">
        <v>283</v>
      </c>
      <c r="F122" s="41" t="s">
        <v>271</v>
      </c>
      <c r="G122" s="74" t="s">
        <v>284</v>
      </c>
      <c r="H122" s="41" t="s">
        <v>285</v>
      </c>
      <c r="I122" s="41" t="s">
        <v>286</v>
      </c>
      <c r="J122" s="74" t="s">
        <v>287</v>
      </c>
    </row>
    <row r="123" ht="42.75" customHeight="1" spans="1:10">
      <c r="A123" s="149"/>
      <c r="B123" s="149"/>
      <c r="C123" s="41" t="s">
        <v>288</v>
      </c>
      <c r="D123" s="41" t="s">
        <v>289</v>
      </c>
      <c r="E123" s="74" t="s">
        <v>290</v>
      </c>
      <c r="F123" s="41" t="s">
        <v>291</v>
      </c>
      <c r="G123" s="74" t="s">
        <v>292</v>
      </c>
      <c r="H123" s="41" t="s">
        <v>293</v>
      </c>
      <c r="I123" s="41" t="s">
        <v>274</v>
      </c>
      <c r="J123" s="74" t="s">
        <v>294</v>
      </c>
    </row>
    <row r="124" ht="42.75" customHeight="1" spans="1:10">
      <c r="A124" s="149"/>
      <c r="B124" s="149"/>
      <c r="C124" s="41" t="s">
        <v>288</v>
      </c>
      <c r="D124" s="41" t="s">
        <v>289</v>
      </c>
      <c r="E124" s="74" t="s">
        <v>290</v>
      </c>
      <c r="F124" s="41" t="s">
        <v>291</v>
      </c>
      <c r="G124" s="74" t="s">
        <v>292</v>
      </c>
      <c r="H124" s="41" t="s">
        <v>293</v>
      </c>
      <c r="I124" s="41" t="s">
        <v>274</v>
      </c>
      <c r="J124" s="74" t="s">
        <v>294</v>
      </c>
    </row>
    <row r="125" ht="42.75" customHeight="1" spans="1:10">
      <c r="A125" s="149"/>
      <c r="B125" s="149"/>
      <c r="C125" s="41" t="s">
        <v>288</v>
      </c>
      <c r="D125" s="41" t="s">
        <v>289</v>
      </c>
      <c r="E125" s="74" t="s">
        <v>290</v>
      </c>
      <c r="F125" s="41" t="s">
        <v>291</v>
      </c>
      <c r="G125" s="74" t="s">
        <v>292</v>
      </c>
      <c r="H125" s="41" t="s">
        <v>293</v>
      </c>
      <c r="I125" s="41" t="s">
        <v>274</v>
      </c>
      <c r="J125" s="74" t="s">
        <v>294</v>
      </c>
    </row>
    <row r="126" ht="42.75" customHeight="1" spans="1:10">
      <c r="A126" s="149"/>
      <c r="B126" s="149"/>
      <c r="C126" s="41" t="s">
        <v>288</v>
      </c>
      <c r="D126" s="41" t="s">
        <v>289</v>
      </c>
      <c r="E126" s="74" t="s">
        <v>295</v>
      </c>
      <c r="F126" s="41" t="s">
        <v>291</v>
      </c>
      <c r="G126" s="74" t="s">
        <v>292</v>
      </c>
      <c r="H126" s="41" t="s">
        <v>293</v>
      </c>
      <c r="I126" s="41" t="s">
        <v>274</v>
      </c>
      <c r="J126" s="74" t="s">
        <v>296</v>
      </c>
    </row>
    <row r="127" ht="42.75" customHeight="1" spans="1:10">
      <c r="A127" s="149"/>
      <c r="B127" s="149"/>
      <c r="C127" s="41" t="s">
        <v>288</v>
      </c>
      <c r="D127" s="41" t="s">
        <v>289</v>
      </c>
      <c r="E127" s="74" t="s">
        <v>295</v>
      </c>
      <c r="F127" s="41" t="s">
        <v>291</v>
      </c>
      <c r="G127" s="74" t="s">
        <v>292</v>
      </c>
      <c r="H127" s="41" t="s">
        <v>293</v>
      </c>
      <c r="I127" s="41" t="s">
        <v>274</v>
      </c>
      <c r="J127" s="74" t="s">
        <v>296</v>
      </c>
    </row>
    <row r="128" ht="42.75" customHeight="1" spans="1:10">
      <c r="A128" s="150"/>
      <c r="B128" s="150"/>
      <c r="C128" s="41" t="s">
        <v>288</v>
      </c>
      <c r="D128" s="41" t="s">
        <v>289</v>
      </c>
      <c r="E128" s="74" t="s">
        <v>295</v>
      </c>
      <c r="F128" s="41" t="s">
        <v>291</v>
      </c>
      <c r="G128" s="74" t="s">
        <v>292</v>
      </c>
      <c r="H128" s="41" t="s">
        <v>293</v>
      </c>
      <c r="I128" s="41" t="s">
        <v>274</v>
      </c>
      <c r="J128" s="74" t="s">
        <v>296</v>
      </c>
    </row>
    <row r="129" ht="42.75" customHeight="1" spans="1:10">
      <c r="A129" s="148" t="s">
        <v>320</v>
      </c>
      <c r="B129" s="148" t="s">
        <v>267</v>
      </c>
      <c r="C129" s="41" t="s">
        <v>268</v>
      </c>
      <c r="D129" s="41" t="s">
        <v>269</v>
      </c>
      <c r="E129" s="74" t="s">
        <v>270</v>
      </c>
      <c r="F129" s="41" t="s">
        <v>271</v>
      </c>
      <c r="G129" s="74" t="s">
        <v>272</v>
      </c>
      <c r="H129" s="41" t="s">
        <v>273</v>
      </c>
      <c r="I129" s="41" t="s">
        <v>274</v>
      </c>
      <c r="J129" s="74" t="s">
        <v>275</v>
      </c>
    </row>
    <row r="130" ht="42.75" customHeight="1" spans="1:10">
      <c r="A130" s="149"/>
      <c r="B130" s="149"/>
      <c r="C130" s="41" t="s">
        <v>268</v>
      </c>
      <c r="D130" s="41" t="s">
        <v>269</v>
      </c>
      <c r="E130" s="74" t="s">
        <v>270</v>
      </c>
      <c r="F130" s="41" t="s">
        <v>271</v>
      </c>
      <c r="G130" s="74" t="s">
        <v>272</v>
      </c>
      <c r="H130" s="41" t="s">
        <v>273</v>
      </c>
      <c r="I130" s="41" t="s">
        <v>274</v>
      </c>
      <c r="J130" s="74" t="s">
        <v>275</v>
      </c>
    </row>
    <row r="131" ht="42.75" customHeight="1" spans="1:10">
      <c r="A131" s="149"/>
      <c r="B131" s="149"/>
      <c r="C131" s="41" t="s">
        <v>268</v>
      </c>
      <c r="D131" s="41" t="s">
        <v>269</v>
      </c>
      <c r="E131" s="74" t="s">
        <v>276</v>
      </c>
      <c r="F131" s="41" t="s">
        <v>271</v>
      </c>
      <c r="G131" s="74" t="s">
        <v>277</v>
      </c>
      <c r="H131" s="41" t="s">
        <v>273</v>
      </c>
      <c r="I131" s="41" t="s">
        <v>274</v>
      </c>
      <c r="J131" s="74" t="s">
        <v>278</v>
      </c>
    </row>
    <row r="132" ht="42.75" customHeight="1" spans="1:10">
      <c r="A132" s="149"/>
      <c r="B132" s="149"/>
      <c r="C132" s="41" t="s">
        <v>268</v>
      </c>
      <c r="D132" s="41" t="s">
        <v>269</v>
      </c>
      <c r="E132" s="74" t="s">
        <v>276</v>
      </c>
      <c r="F132" s="41" t="s">
        <v>271</v>
      </c>
      <c r="G132" s="74" t="s">
        <v>277</v>
      </c>
      <c r="H132" s="41" t="s">
        <v>273</v>
      </c>
      <c r="I132" s="41" t="s">
        <v>274</v>
      </c>
      <c r="J132" s="74" t="s">
        <v>278</v>
      </c>
    </row>
    <row r="133" ht="42.75" customHeight="1" spans="1:10">
      <c r="A133" s="149"/>
      <c r="B133" s="149"/>
      <c r="C133" s="41" t="s">
        <v>268</v>
      </c>
      <c r="D133" s="41" t="s">
        <v>269</v>
      </c>
      <c r="E133" s="74" t="s">
        <v>279</v>
      </c>
      <c r="F133" s="41" t="s">
        <v>271</v>
      </c>
      <c r="G133" s="74" t="s">
        <v>124</v>
      </c>
      <c r="H133" s="41" t="s">
        <v>273</v>
      </c>
      <c r="I133" s="41" t="s">
        <v>274</v>
      </c>
      <c r="J133" s="74" t="s">
        <v>280</v>
      </c>
    </row>
    <row r="134" ht="42.75" customHeight="1" spans="1:10">
      <c r="A134" s="149"/>
      <c r="B134" s="149"/>
      <c r="C134" s="41" t="s">
        <v>268</v>
      </c>
      <c r="D134" s="41" t="s">
        <v>269</v>
      </c>
      <c r="E134" s="74" t="s">
        <v>279</v>
      </c>
      <c r="F134" s="41" t="s">
        <v>271</v>
      </c>
      <c r="G134" s="74" t="s">
        <v>124</v>
      </c>
      <c r="H134" s="41" t="s">
        <v>273</v>
      </c>
      <c r="I134" s="41" t="s">
        <v>274</v>
      </c>
      <c r="J134" s="74" t="s">
        <v>280</v>
      </c>
    </row>
    <row r="135" ht="42.75" customHeight="1" spans="1:10">
      <c r="A135" s="149"/>
      <c r="B135" s="149"/>
      <c r="C135" s="41" t="s">
        <v>281</v>
      </c>
      <c r="D135" s="41" t="s">
        <v>282</v>
      </c>
      <c r="E135" s="74" t="s">
        <v>283</v>
      </c>
      <c r="F135" s="41" t="s">
        <v>271</v>
      </c>
      <c r="G135" s="74" t="s">
        <v>284</v>
      </c>
      <c r="H135" s="41" t="s">
        <v>285</v>
      </c>
      <c r="I135" s="41" t="s">
        <v>286</v>
      </c>
      <c r="J135" s="74" t="s">
        <v>287</v>
      </c>
    </row>
    <row r="136" ht="42.75" customHeight="1" spans="1:10">
      <c r="A136" s="149"/>
      <c r="B136" s="149"/>
      <c r="C136" s="41" t="s">
        <v>281</v>
      </c>
      <c r="D136" s="41" t="s">
        <v>282</v>
      </c>
      <c r="E136" s="74" t="s">
        <v>283</v>
      </c>
      <c r="F136" s="41" t="s">
        <v>271</v>
      </c>
      <c r="G136" s="74" t="s">
        <v>284</v>
      </c>
      <c r="H136" s="41" t="s">
        <v>285</v>
      </c>
      <c r="I136" s="41" t="s">
        <v>286</v>
      </c>
      <c r="J136" s="74" t="s">
        <v>287</v>
      </c>
    </row>
    <row r="137" ht="42.75" customHeight="1" spans="1:10">
      <c r="A137" s="149"/>
      <c r="B137" s="149"/>
      <c r="C137" s="41" t="s">
        <v>288</v>
      </c>
      <c r="D137" s="41" t="s">
        <v>289</v>
      </c>
      <c r="E137" s="74" t="s">
        <v>290</v>
      </c>
      <c r="F137" s="41" t="s">
        <v>291</v>
      </c>
      <c r="G137" s="74" t="s">
        <v>292</v>
      </c>
      <c r="H137" s="41" t="s">
        <v>293</v>
      </c>
      <c r="I137" s="41" t="s">
        <v>274</v>
      </c>
      <c r="J137" s="74" t="s">
        <v>294</v>
      </c>
    </row>
    <row r="138" ht="42.75" customHeight="1" spans="1:10">
      <c r="A138" s="149"/>
      <c r="B138" s="149"/>
      <c r="C138" s="41" t="s">
        <v>288</v>
      </c>
      <c r="D138" s="41" t="s">
        <v>289</v>
      </c>
      <c r="E138" s="74" t="s">
        <v>290</v>
      </c>
      <c r="F138" s="41" t="s">
        <v>291</v>
      </c>
      <c r="G138" s="74" t="s">
        <v>292</v>
      </c>
      <c r="H138" s="41" t="s">
        <v>293</v>
      </c>
      <c r="I138" s="41" t="s">
        <v>274</v>
      </c>
      <c r="J138" s="74" t="s">
        <v>294</v>
      </c>
    </row>
    <row r="139" ht="42.75" customHeight="1" spans="1:10">
      <c r="A139" s="149"/>
      <c r="B139" s="149"/>
      <c r="C139" s="41" t="s">
        <v>288</v>
      </c>
      <c r="D139" s="41" t="s">
        <v>289</v>
      </c>
      <c r="E139" s="74" t="s">
        <v>295</v>
      </c>
      <c r="F139" s="41" t="s">
        <v>291</v>
      </c>
      <c r="G139" s="74" t="s">
        <v>292</v>
      </c>
      <c r="H139" s="41" t="s">
        <v>293</v>
      </c>
      <c r="I139" s="41" t="s">
        <v>274</v>
      </c>
      <c r="J139" s="74" t="s">
        <v>296</v>
      </c>
    </row>
    <row r="140" ht="42.75" customHeight="1" spans="1:10">
      <c r="A140" s="150"/>
      <c r="B140" s="150"/>
      <c r="C140" s="41" t="s">
        <v>288</v>
      </c>
      <c r="D140" s="41" t="s">
        <v>289</v>
      </c>
      <c r="E140" s="74" t="s">
        <v>295</v>
      </c>
      <c r="F140" s="41" t="s">
        <v>291</v>
      </c>
      <c r="G140" s="74" t="s">
        <v>292</v>
      </c>
      <c r="H140" s="41" t="s">
        <v>293</v>
      </c>
      <c r="I140" s="41" t="s">
        <v>274</v>
      </c>
      <c r="J140" s="74" t="s">
        <v>296</v>
      </c>
    </row>
    <row r="141" ht="42.75" customHeight="1" spans="1:10">
      <c r="A141" s="148" t="s">
        <v>321</v>
      </c>
      <c r="B141" s="148" t="s">
        <v>267</v>
      </c>
      <c r="C141" s="41" t="s">
        <v>268</v>
      </c>
      <c r="D141" s="41" t="s">
        <v>269</v>
      </c>
      <c r="E141" s="74" t="s">
        <v>270</v>
      </c>
      <c r="F141" s="41" t="s">
        <v>271</v>
      </c>
      <c r="G141" s="74" t="s">
        <v>272</v>
      </c>
      <c r="H141" s="41" t="s">
        <v>273</v>
      </c>
      <c r="I141" s="41" t="s">
        <v>274</v>
      </c>
      <c r="J141" s="74" t="s">
        <v>275</v>
      </c>
    </row>
    <row r="142" ht="42.75" customHeight="1" spans="1:10">
      <c r="A142" s="149"/>
      <c r="B142" s="149"/>
      <c r="C142" s="41" t="s">
        <v>268</v>
      </c>
      <c r="D142" s="41" t="s">
        <v>269</v>
      </c>
      <c r="E142" s="74" t="s">
        <v>270</v>
      </c>
      <c r="F142" s="41" t="s">
        <v>271</v>
      </c>
      <c r="G142" s="74" t="s">
        <v>272</v>
      </c>
      <c r="H142" s="41" t="s">
        <v>273</v>
      </c>
      <c r="I142" s="41" t="s">
        <v>274</v>
      </c>
      <c r="J142" s="74" t="s">
        <v>275</v>
      </c>
    </row>
    <row r="143" ht="42.75" customHeight="1" spans="1:10">
      <c r="A143" s="149"/>
      <c r="B143" s="149"/>
      <c r="C143" s="41" t="s">
        <v>268</v>
      </c>
      <c r="D143" s="41" t="s">
        <v>269</v>
      </c>
      <c r="E143" s="74" t="s">
        <v>276</v>
      </c>
      <c r="F143" s="41" t="s">
        <v>271</v>
      </c>
      <c r="G143" s="74" t="s">
        <v>277</v>
      </c>
      <c r="H143" s="41" t="s">
        <v>273</v>
      </c>
      <c r="I143" s="41" t="s">
        <v>274</v>
      </c>
      <c r="J143" s="74" t="s">
        <v>278</v>
      </c>
    </row>
    <row r="144" ht="42.75" customHeight="1" spans="1:10">
      <c r="A144" s="149"/>
      <c r="B144" s="149"/>
      <c r="C144" s="41" t="s">
        <v>268</v>
      </c>
      <c r="D144" s="41" t="s">
        <v>269</v>
      </c>
      <c r="E144" s="74" t="s">
        <v>276</v>
      </c>
      <c r="F144" s="41" t="s">
        <v>271</v>
      </c>
      <c r="G144" s="74" t="s">
        <v>277</v>
      </c>
      <c r="H144" s="41" t="s">
        <v>273</v>
      </c>
      <c r="I144" s="41" t="s">
        <v>274</v>
      </c>
      <c r="J144" s="74" t="s">
        <v>278</v>
      </c>
    </row>
    <row r="145" ht="42.75" customHeight="1" spans="1:10">
      <c r="A145" s="149"/>
      <c r="B145" s="149"/>
      <c r="C145" s="41" t="s">
        <v>268</v>
      </c>
      <c r="D145" s="41" t="s">
        <v>269</v>
      </c>
      <c r="E145" s="74" t="s">
        <v>279</v>
      </c>
      <c r="F145" s="41" t="s">
        <v>271</v>
      </c>
      <c r="G145" s="74" t="s">
        <v>124</v>
      </c>
      <c r="H145" s="41" t="s">
        <v>273</v>
      </c>
      <c r="I145" s="41" t="s">
        <v>274</v>
      </c>
      <c r="J145" s="74" t="s">
        <v>280</v>
      </c>
    </row>
    <row r="146" ht="42.75" customHeight="1" spans="1:10">
      <c r="A146" s="149"/>
      <c r="B146" s="149"/>
      <c r="C146" s="41" t="s">
        <v>268</v>
      </c>
      <c r="D146" s="41" t="s">
        <v>269</v>
      </c>
      <c r="E146" s="74" t="s">
        <v>279</v>
      </c>
      <c r="F146" s="41" t="s">
        <v>271</v>
      </c>
      <c r="G146" s="74" t="s">
        <v>124</v>
      </c>
      <c r="H146" s="41" t="s">
        <v>273</v>
      </c>
      <c r="I146" s="41" t="s">
        <v>274</v>
      </c>
      <c r="J146" s="74" t="s">
        <v>280</v>
      </c>
    </row>
    <row r="147" ht="42.75" customHeight="1" spans="1:10">
      <c r="A147" s="149"/>
      <c r="B147" s="149"/>
      <c r="C147" s="41" t="s">
        <v>281</v>
      </c>
      <c r="D147" s="41" t="s">
        <v>282</v>
      </c>
      <c r="E147" s="74" t="s">
        <v>283</v>
      </c>
      <c r="F147" s="41" t="s">
        <v>271</v>
      </c>
      <c r="G147" s="74" t="s">
        <v>284</v>
      </c>
      <c r="H147" s="41" t="s">
        <v>285</v>
      </c>
      <c r="I147" s="41" t="s">
        <v>286</v>
      </c>
      <c r="J147" s="74" t="s">
        <v>287</v>
      </c>
    </row>
    <row r="148" ht="42.75" customHeight="1" spans="1:10">
      <c r="A148" s="149"/>
      <c r="B148" s="149"/>
      <c r="C148" s="41" t="s">
        <v>281</v>
      </c>
      <c r="D148" s="41" t="s">
        <v>282</v>
      </c>
      <c r="E148" s="74" t="s">
        <v>283</v>
      </c>
      <c r="F148" s="41" t="s">
        <v>271</v>
      </c>
      <c r="G148" s="74" t="s">
        <v>284</v>
      </c>
      <c r="H148" s="41" t="s">
        <v>285</v>
      </c>
      <c r="I148" s="41" t="s">
        <v>286</v>
      </c>
      <c r="J148" s="74" t="s">
        <v>287</v>
      </c>
    </row>
    <row r="149" ht="42.75" customHeight="1" spans="1:10">
      <c r="A149" s="149"/>
      <c r="B149" s="149"/>
      <c r="C149" s="41" t="s">
        <v>288</v>
      </c>
      <c r="D149" s="41" t="s">
        <v>289</v>
      </c>
      <c r="E149" s="74" t="s">
        <v>290</v>
      </c>
      <c r="F149" s="41" t="s">
        <v>291</v>
      </c>
      <c r="G149" s="74" t="s">
        <v>292</v>
      </c>
      <c r="H149" s="41" t="s">
        <v>293</v>
      </c>
      <c r="I149" s="41" t="s">
        <v>274</v>
      </c>
      <c r="J149" s="74" t="s">
        <v>294</v>
      </c>
    </row>
    <row r="150" ht="42.75" customHeight="1" spans="1:10">
      <c r="A150" s="149"/>
      <c r="B150" s="149"/>
      <c r="C150" s="41" t="s">
        <v>288</v>
      </c>
      <c r="D150" s="41" t="s">
        <v>289</v>
      </c>
      <c r="E150" s="74" t="s">
        <v>290</v>
      </c>
      <c r="F150" s="41" t="s">
        <v>291</v>
      </c>
      <c r="G150" s="74" t="s">
        <v>292</v>
      </c>
      <c r="H150" s="41" t="s">
        <v>293</v>
      </c>
      <c r="I150" s="41" t="s">
        <v>274</v>
      </c>
      <c r="J150" s="74" t="s">
        <v>294</v>
      </c>
    </row>
    <row r="151" ht="42.75" customHeight="1" spans="1:10">
      <c r="A151" s="149"/>
      <c r="B151" s="149"/>
      <c r="C151" s="41" t="s">
        <v>288</v>
      </c>
      <c r="D151" s="41" t="s">
        <v>289</v>
      </c>
      <c r="E151" s="74" t="s">
        <v>295</v>
      </c>
      <c r="F151" s="41" t="s">
        <v>291</v>
      </c>
      <c r="G151" s="74" t="s">
        <v>292</v>
      </c>
      <c r="H151" s="41" t="s">
        <v>293</v>
      </c>
      <c r="I151" s="41" t="s">
        <v>274</v>
      </c>
      <c r="J151" s="74" t="s">
        <v>296</v>
      </c>
    </row>
    <row r="152" ht="42.75" customHeight="1" spans="1:10">
      <c r="A152" s="150"/>
      <c r="B152" s="150"/>
      <c r="C152" s="41" t="s">
        <v>288</v>
      </c>
      <c r="D152" s="41" t="s">
        <v>289</v>
      </c>
      <c r="E152" s="74" t="s">
        <v>295</v>
      </c>
      <c r="F152" s="41" t="s">
        <v>291</v>
      </c>
      <c r="G152" s="74" t="s">
        <v>292</v>
      </c>
      <c r="H152" s="41" t="s">
        <v>293</v>
      </c>
      <c r="I152" s="41" t="s">
        <v>274</v>
      </c>
      <c r="J152" s="74" t="s">
        <v>296</v>
      </c>
    </row>
    <row r="153" ht="42.75" customHeight="1" spans="1:10">
      <c r="A153" s="148" t="s">
        <v>322</v>
      </c>
      <c r="B153" s="148" t="s">
        <v>323</v>
      </c>
      <c r="C153" s="41" t="s">
        <v>268</v>
      </c>
      <c r="D153" s="41" t="s">
        <v>269</v>
      </c>
      <c r="E153" s="74" t="s">
        <v>324</v>
      </c>
      <c r="F153" s="41" t="s">
        <v>271</v>
      </c>
      <c r="G153" s="74" t="s">
        <v>325</v>
      </c>
      <c r="H153" s="41" t="s">
        <v>293</v>
      </c>
      <c r="I153" s="41" t="s">
        <v>286</v>
      </c>
      <c r="J153" s="74" t="s">
        <v>326</v>
      </c>
    </row>
    <row r="154" ht="42.75" customHeight="1" spans="1:10">
      <c r="A154" s="149"/>
      <c r="B154" s="149"/>
      <c r="C154" s="41" t="s">
        <v>268</v>
      </c>
      <c r="D154" s="41" t="s">
        <v>327</v>
      </c>
      <c r="E154" s="74" t="s">
        <v>328</v>
      </c>
      <c r="F154" s="41" t="s">
        <v>329</v>
      </c>
      <c r="G154" s="74" t="s">
        <v>330</v>
      </c>
      <c r="H154" s="41" t="s">
        <v>331</v>
      </c>
      <c r="I154" s="41" t="s">
        <v>274</v>
      </c>
      <c r="J154" s="74" t="s">
        <v>332</v>
      </c>
    </row>
    <row r="155" ht="42.75" customHeight="1" spans="1:10">
      <c r="A155" s="149"/>
      <c r="B155" s="149"/>
      <c r="C155" s="41" t="s">
        <v>268</v>
      </c>
      <c r="D155" s="41" t="s">
        <v>333</v>
      </c>
      <c r="E155" s="74" t="s">
        <v>334</v>
      </c>
      <c r="F155" s="41" t="s">
        <v>271</v>
      </c>
      <c r="G155" s="74" t="s">
        <v>335</v>
      </c>
      <c r="H155" s="41" t="s">
        <v>336</v>
      </c>
      <c r="I155" s="41" t="s">
        <v>274</v>
      </c>
      <c r="J155" s="74" t="s">
        <v>337</v>
      </c>
    </row>
    <row r="156" ht="42.75" customHeight="1" spans="1:10">
      <c r="A156" s="149"/>
      <c r="B156" s="149"/>
      <c r="C156" s="41" t="s">
        <v>281</v>
      </c>
      <c r="D156" s="41" t="s">
        <v>338</v>
      </c>
      <c r="E156" s="74" t="s">
        <v>339</v>
      </c>
      <c r="F156" s="41" t="s">
        <v>271</v>
      </c>
      <c r="G156" s="74" t="s">
        <v>340</v>
      </c>
      <c r="H156" s="41" t="s">
        <v>341</v>
      </c>
      <c r="I156" s="41" t="s">
        <v>274</v>
      </c>
      <c r="J156" s="74" t="s">
        <v>342</v>
      </c>
    </row>
    <row r="157" ht="42.75" customHeight="1" spans="1:10">
      <c r="A157" s="150"/>
      <c r="B157" s="150"/>
      <c r="C157" s="41" t="s">
        <v>288</v>
      </c>
      <c r="D157" s="41" t="s">
        <v>289</v>
      </c>
      <c r="E157" s="74" t="s">
        <v>343</v>
      </c>
      <c r="F157" s="41" t="s">
        <v>344</v>
      </c>
      <c r="G157" s="74" t="s">
        <v>345</v>
      </c>
      <c r="H157" s="41" t="s">
        <v>293</v>
      </c>
      <c r="I157" s="41" t="s">
        <v>274</v>
      </c>
      <c r="J157" s="74" t="s">
        <v>337</v>
      </c>
    </row>
    <row r="158" ht="42.75" customHeight="1" spans="1:10">
      <c r="A158" s="148" t="s">
        <v>346</v>
      </c>
      <c r="B158" s="148" t="s">
        <v>267</v>
      </c>
      <c r="C158" s="41" t="s">
        <v>268</v>
      </c>
      <c r="D158" s="41" t="s">
        <v>269</v>
      </c>
      <c r="E158" s="74" t="s">
        <v>301</v>
      </c>
      <c r="F158" s="41" t="s">
        <v>271</v>
      </c>
      <c r="G158" s="74" t="s">
        <v>277</v>
      </c>
      <c r="H158" s="41" t="s">
        <v>273</v>
      </c>
      <c r="I158" s="41" t="s">
        <v>274</v>
      </c>
      <c r="J158" s="74" t="s">
        <v>302</v>
      </c>
    </row>
    <row r="159" ht="42.75" customHeight="1" spans="1:10">
      <c r="A159" s="149"/>
      <c r="B159" s="149"/>
      <c r="C159" s="41" t="s">
        <v>268</v>
      </c>
      <c r="D159" s="41" t="s">
        <v>269</v>
      </c>
      <c r="E159" s="74" t="s">
        <v>303</v>
      </c>
      <c r="F159" s="41" t="s">
        <v>291</v>
      </c>
      <c r="G159" s="74" t="s">
        <v>272</v>
      </c>
      <c r="H159" s="41" t="s">
        <v>304</v>
      </c>
      <c r="I159" s="41" t="s">
        <v>274</v>
      </c>
      <c r="J159" s="74" t="s">
        <v>305</v>
      </c>
    </row>
    <row r="160" ht="42.75" customHeight="1" spans="1:10">
      <c r="A160" s="149"/>
      <c r="B160" s="149"/>
      <c r="C160" s="41" t="s">
        <v>268</v>
      </c>
      <c r="D160" s="41" t="s">
        <v>269</v>
      </c>
      <c r="E160" s="74" t="s">
        <v>306</v>
      </c>
      <c r="F160" s="41" t="s">
        <v>271</v>
      </c>
      <c r="G160" s="74" t="s">
        <v>272</v>
      </c>
      <c r="H160" s="41" t="s">
        <v>307</v>
      </c>
      <c r="I160" s="41" t="s">
        <v>274</v>
      </c>
      <c r="J160" s="74" t="s">
        <v>308</v>
      </c>
    </row>
    <row r="161" ht="42.75" customHeight="1" spans="1:10">
      <c r="A161" s="149"/>
      <c r="B161" s="149"/>
      <c r="C161" s="41" t="s">
        <v>281</v>
      </c>
      <c r="D161" s="41" t="s">
        <v>282</v>
      </c>
      <c r="E161" s="74" t="s">
        <v>283</v>
      </c>
      <c r="F161" s="41" t="s">
        <v>271</v>
      </c>
      <c r="G161" s="74" t="s">
        <v>284</v>
      </c>
      <c r="H161" s="41" t="s">
        <v>285</v>
      </c>
      <c r="I161" s="41" t="s">
        <v>286</v>
      </c>
      <c r="J161" s="74" t="s">
        <v>309</v>
      </c>
    </row>
    <row r="162" ht="42.75" customHeight="1" spans="1:10">
      <c r="A162" s="149"/>
      <c r="B162" s="149"/>
      <c r="C162" s="41" t="s">
        <v>281</v>
      </c>
      <c r="D162" s="41" t="s">
        <v>282</v>
      </c>
      <c r="E162" s="74" t="s">
        <v>310</v>
      </c>
      <c r="F162" s="41" t="s">
        <v>271</v>
      </c>
      <c r="G162" s="74" t="s">
        <v>311</v>
      </c>
      <c r="H162" s="41" t="s">
        <v>285</v>
      </c>
      <c r="I162" s="41" t="s">
        <v>286</v>
      </c>
      <c r="J162" s="74" t="s">
        <v>312</v>
      </c>
    </row>
    <row r="163" ht="42.75" customHeight="1" spans="1:10">
      <c r="A163" s="149"/>
      <c r="B163" s="149"/>
      <c r="C163" s="41" t="s">
        <v>288</v>
      </c>
      <c r="D163" s="41" t="s">
        <v>289</v>
      </c>
      <c r="E163" s="74" t="s">
        <v>295</v>
      </c>
      <c r="F163" s="41" t="s">
        <v>291</v>
      </c>
      <c r="G163" s="74" t="s">
        <v>292</v>
      </c>
      <c r="H163" s="41" t="s">
        <v>293</v>
      </c>
      <c r="I163" s="41" t="s">
        <v>274</v>
      </c>
      <c r="J163" s="74" t="s">
        <v>296</v>
      </c>
    </row>
    <row r="164" ht="42.75" customHeight="1" spans="1:10">
      <c r="A164" s="150"/>
      <c r="B164" s="150"/>
      <c r="C164" s="41" t="s">
        <v>288</v>
      </c>
      <c r="D164" s="41" t="s">
        <v>289</v>
      </c>
      <c r="E164" s="74" t="s">
        <v>290</v>
      </c>
      <c r="F164" s="41" t="s">
        <v>291</v>
      </c>
      <c r="G164" s="74" t="s">
        <v>292</v>
      </c>
      <c r="H164" s="41" t="s">
        <v>293</v>
      </c>
      <c r="I164" s="41" t="s">
        <v>274</v>
      </c>
      <c r="J164" s="74" t="s">
        <v>313</v>
      </c>
    </row>
    <row r="165" ht="42.75" customHeight="1" spans="1:10">
      <c r="A165" s="148" t="s">
        <v>347</v>
      </c>
      <c r="B165" s="148" t="s">
        <v>348</v>
      </c>
      <c r="C165" s="41" t="s">
        <v>268</v>
      </c>
      <c r="D165" s="41" t="s">
        <v>269</v>
      </c>
      <c r="E165" s="74" t="s">
        <v>349</v>
      </c>
      <c r="F165" s="41" t="s">
        <v>291</v>
      </c>
      <c r="G165" s="74" t="s">
        <v>292</v>
      </c>
      <c r="H165" s="41" t="s">
        <v>293</v>
      </c>
      <c r="I165" s="41" t="s">
        <v>274</v>
      </c>
      <c r="J165" s="74" t="s">
        <v>350</v>
      </c>
    </row>
    <row r="166" ht="42.75" customHeight="1" spans="1:10">
      <c r="A166" s="149"/>
      <c r="B166" s="149"/>
      <c r="C166" s="41" t="s">
        <v>268</v>
      </c>
      <c r="D166" s="41" t="s">
        <v>269</v>
      </c>
      <c r="E166" s="74" t="s">
        <v>351</v>
      </c>
      <c r="F166" s="41" t="s">
        <v>271</v>
      </c>
      <c r="G166" s="74" t="s">
        <v>352</v>
      </c>
      <c r="H166" s="41" t="s">
        <v>341</v>
      </c>
      <c r="I166" s="41" t="s">
        <v>274</v>
      </c>
      <c r="J166" s="74" t="s">
        <v>353</v>
      </c>
    </row>
    <row r="167" ht="42.75" customHeight="1" spans="1:10">
      <c r="A167" s="149"/>
      <c r="B167" s="149"/>
      <c r="C167" s="41" t="s">
        <v>268</v>
      </c>
      <c r="D167" s="41" t="s">
        <v>269</v>
      </c>
      <c r="E167" s="74" t="s">
        <v>354</v>
      </c>
      <c r="F167" s="41" t="s">
        <v>291</v>
      </c>
      <c r="G167" s="74" t="s">
        <v>355</v>
      </c>
      <c r="H167" s="41" t="s">
        <v>293</v>
      </c>
      <c r="I167" s="41" t="s">
        <v>274</v>
      </c>
      <c r="J167" s="74" t="s">
        <v>354</v>
      </c>
    </row>
    <row r="168" ht="42.75" customHeight="1" spans="1:10">
      <c r="A168" s="149"/>
      <c r="B168" s="149"/>
      <c r="C168" s="41" t="s">
        <v>268</v>
      </c>
      <c r="D168" s="41" t="s">
        <v>356</v>
      </c>
      <c r="E168" s="74" t="s">
        <v>357</v>
      </c>
      <c r="F168" s="41" t="s">
        <v>271</v>
      </c>
      <c r="G168" s="74" t="s">
        <v>325</v>
      </c>
      <c r="H168" s="41" t="s">
        <v>293</v>
      </c>
      <c r="I168" s="41" t="s">
        <v>274</v>
      </c>
      <c r="J168" s="74" t="s">
        <v>357</v>
      </c>
    </row>
    <row r="169" ht="42.75" customHeight="1" spans="1:10">
      <c r="A169" s="149"/>
      <c r="B169" s="149"/>
      <c r="C169" s="41" t="s">
        <v>281</v>
      </c>
      <c r="D169" s="41" t="s">
        <v>358</v>
      </c>
      <c r="E169" s="74" t="s">
        <v>359</v>
      </c>
      <c r="F169" s="41" t="s">
        <v>271</v>
      </c>
      <c r="G169" s="74" t="s">
        <v>360</v>
      </c>
      <c r="H169" s="41" t="s">
        <v>361</v>
      </c>
      <c r="I169" s="41" t="s">
        <v>274</v>
      </c>
      <c r="J169" s="74" t="s">
        <v>359</v>
      </c>
    </row>
    <row r="170" ht="42.75" customHeight="1" spans="1:10">
      <c r="A170" s="150"/>
      <c r="B170" s="150"/>
      <c r="C170" s="41" t="s">
        <v>288</v>
      </c>
      <c r="D170" s="41" t="s">
        <v>289</v>
      </c>
      <c r="E170" s="74" t="s">
        <v>362</v>
      </c>
      <c r="F170" s="41" t="s">
        <v>291</v>
      </c>
      <c r="G170" s="74" t="s">
        <v>363</v>
      </c>
      <c r="H170" s="41" t="s">
        <v>293</v>
      </c>
      <c r="I170" s="41" t="s">
        <v>274</v>
      </c>
      <c r="J170" s="74" t="s">
        <v>362</v>
      </c>
    </row>
    <row r="171" ht="42.75" customHeight="1" spans="1:10">
      <c r="A171" s="148" t="s">
        <v>364</v>
      </c>
      <c r="B171" s="148" t="s">
        <v>267</v>
      </c>
      <c r="C171" s="41" t="s">
        <v>268</v>
      </c>
      <c r="D171" s="41" t="s">
        <v>269</v>
      </c>
      <c r="E171" s="74" t="s">
        <v>301</v>
      </c>
      <c r="F171" s="41" t="s">
        <v>271</v>
      </c>
      <c r="G171" s="74" t="s">
        <v>277</v>
      </c>
      <c r="H171" s="41" t="s">
        <v>273</v>
      </c>
      <c r="I171" s="41" t="s">
        <v>274</v>
      </c>
      <c r="J171" s="74" t="s">
        <v>302</v>
      </c>
    </row>
    <row r="172" ht="42.75" customHeight="1" spans="1:10">
      <c r="A172" s="149"/>
      <c r="B172" s="149"/>
      <c r="C172" s="41" t="s">
        <v>268</v>
      </c>
      <c r="D172" s="41" t="s">
        <v>269</v>
      </c>
      <c r="E172" s="74" t="s">
        <v>303</v>
      </c>
      <c r="F172" s="41" t="s">
        <v>291</v>
      </c>
      <c r="G172" s="74" t="s">
        <v>272</v>
      </c>
      <c r="H172" s="41" t="s">
        <v>304</v>
      </c>
      <c r="I172" s="41" t="s">
        <v>274</v>
      </c>
      <c r="J172" s="74" t="s">
        <v>305</v>
      </c>
    </row>
    <row r="173" ht="42.75" customHeight="1" spans="1:10">
      <c r="A173" s="149"/>
      <c r="B173" s="149"/>
      <c r="C173" s="41" t="s">
        <v>268</v>
      </c>
      <c r="D173" s="41" t="s">
        <v>269</v>
      </c>
      <c r="E173" s="74" t="s">
        <v>306</v>
      </c>
      <c r="F173" s="41" t="s">
        <v>271</v>
      </c>
      <c r="G173" s="74" t="s">
        <v>272</v>
      </c>
      <c r="H173" s="41" t="s">
        <v>307</v>
      </c>
      <c r="I173" s="41" t="s">
        <v>274</v>
      </c>
      <c r="J173" s="74" t="s">
        <v>308</v>
      </c>
    </row>
    <row r="174" ht="42.75" customHeight="1" spans="1:10">
      <c r="A174" s="149"/>
      <c r="B174" s="149"/>
      <c r="C174" s="41" t="s">
        <v>281</v>
      </c>
      <c r="D174" s="41" t="s">
        <v>282</v>
      </c>
      <c r="E174" s="74" t="s">
        <v>283</v>
      </c>
      <c r="F174" s="41" t="s">
        <v>271</v>
      </c>
      <c r="G174" s="74" t="s">
        <v>284</v>
      </c>
      <c r="H174" s="41" t="s">
        <v>285</v>
      </c>
      <c r="I174" s="41" t="s">
        <v>286</v>
      </c>
      <c r="J174" s="74" t="s">
        <v>309</v>
      </c>
    </row>
    <row r="175" ht="42.75" customHeight="1" spans="1:10">
      <c r="A175" s="149"/>
      <c r="B175" s="149"/>
      <c r="C175" s="41" t="s">
        <v>281</v>
      </c>
      <c r="D175" s="41" t="s">
        <v>282</v>
      </c>
      <c r="E175" s="74" t="s">
        <v>310</v>
      </c>
      <c r="F175" s="41" t="s">
        <v>271</v>
      </c>
      <c r="G175" s="74" t="s">
        <v>311</v>
      </c>
      <c r="H175" s="41" t="s">
        <v>285</v>
      </c>
      <c r="I175" s="41" t="s">
        <v>286</v>
      </c>
      <c r="J175" s="74" t="s">
        <v>312</v>
      </c>
    </row>
    <row r="176" ht="42.75" customHeight="1" spans="1:10">
      <c r="A176" s="149"/>
      <c r="B176" s="149"/>
      <c r="C176" s="41" t="s">
        <v>288</v>
      </c>
      <c r="D176" s="41" t="s">
        <v>289</v>
      </c>
      <c r="E176" s="74" t="s">
        <v>295</v>
      </c>
      <c r="F176" s="41" t="s">
        <v>291</v>
      </c>
      <c r="G176" s="74" t="s">
        <v>292</v>
      </c>
      <c r="H176" s="41" t="s">
        <v>293</v>
      </c>
      <c r="I176" s="41" t="s">
        <v>274</v>
      </c>
      <c r="J176" s="74" t="s">
        <v>296</v>
      </c>
    </row>
    <row r="177" ht="42.75" customHeight="1" spans="1:10">
      <c r="A177" s="150"/>
      <c r="B177" s="150"/>
      <c r="C177" s="41" t="s">
        <v>288</v>
      </c>
      <c r="D177" s="41" t="s">
        <v>289</v>
      </c>
      <c r="E177" s="74" t="s">
        <v>290</v>
      </c>
      <c r="F177" s="41" t="s">
        <v>291</v>
      </c>
      <c r="G177" s="74" t="s">
        <v>292</v>
      </c>
      <c r="H177" s="41" t="s">
        <v>293</v>
      </c>
      <c r="I177" s="41" t="s">
        <v>274</v>
      </c>
      <c r="J177" s="74" t="s">
        <v>313</v>
      </c>
    </row>
    <row r="178" ht="42.75" customHeight="1" spans="1:10">
      <c r="A178" s="148" t="s">
        <v>365</v>
      </c>
      <c r="B178" s="148" t="s">
        <v>267</v>
      </c>
      <c r="C178" s="41" t="s">
        <v>268</v>
      </c>
      <c r="D178" s="41" t="s">
        <v>269</v>
      </c>
      <c r="E178" s="74" t="s">
        <v>270</v>
      </c>
      <c r="F178" s="41" t="s">
        <v>271</v>
      </c>
      <c r="G178" s="74" t="s">
        <v>272</v>
      </c>
      <c r="H178" s="41" t="s">
        <v>273</v>
      </c>
      <c r="I178" s="41" t="s">
        <v>274</v>
      </c>
      <c r="J178" s="74" t="s">
        <v>275</v>
      </c>
    </row>
    <row r="179" ht="42.75" customHeight="1" spans="1:10">
      <c r="A179" s="149"/>
      <c r="B179" s="149"/>
      <c r="C179" s="41" t="s">
        <v>268</v>
      </c>
      <c r="D179" s="41" t="s">
        <v>269</v>
      </c>
      <c r="E179" s="74" t="s">
        <v>270</v>
      </c>
      <c r="F179" s="41" t="s">
        <v>271</v>
      </c>
      <c r="G179" s="74" t="s">
        <v>272</v>
      </c>
      <c r="H179" s="41" t="s">
        <v>273</v>
      </c>
      <c r="I179" s="41" t="s">
        <v>274</v>
      </c>
      <c r="J179" s="74" t="s">
        <v>275</v>
      </c>
    </row>
    <row r="180" ht="42.75" customHeight="1" spans="1:10">
      <c r="A180" s="149"/>
      <c r="B180" s="149"/>
      <c r="C180" s="41" t="s">
        <v>268</v>
      </c>
      <c r="D180" s="41" t="s">
        <v>269</v>
      </c>
      <c r="E180" s="74" t="s">
        <v>270</v>
      </c>
      <c r="F180" s="41" t="s">
        <v>271</v>
      </c>
      <c r="G180" s="74" t="s">
        <v>272</v>
      </c>
      <c r="H180" s="41" t="s">
        <v>273</v>
      </c>
      <c r="I180" s="41" t="s">
        <v>274</v>
      </c>
      <c r="J180" s="74" t="s">
        <v>275</v>
      </c>
    </row>
    <row r="181" ht="42.75" customHeight="1" spans="1:10">
      <c r="A181" s="149"/>
      <c r="B181" s="149"/>
      <c r="C181" s="41" t="s">
        <v>268</v>
      </c>
      <c r="D181" s="41" t="s">
        <v>269</v>
      </c>
      <c r="E181" s="74" t="s">
        <v>270</v>
      </c>
      <c r="F181" s="41" t="s">
        <v>271</v>
      </c>
      <c r="G181" s="74" t="s">
        <v>272</v>
      </c>
      <c r="H181" s="41" t="s">
        <v>273</v>
      </c>
      <c r="I181" s="41" t="s">
        <v>274</v>
      </c>
      <c r="J181" s="74" t="s">
        <v>275</v>
      </c>
    </row>
    <row r="182" ht="42.75" customHeight="1" spans="1:10">
      <c r="A182" s="149"/>
      <c r="B182" s="149"/>
      <c r="C182" s="41" t="s">
        <v>268</v>
      </c>
      <c r="D182" s="41" t="s">
        <v>269</v>
      </c>
      <c r="E182" s="74" t="s">
        <v>276</v>
      </c>
      <c r="F182" s="41" t="s">
        <v>271</v>
      </c>
      <c r="G182" s="74" t="s">
        <v>277</v>
      </c>
      <c r="H182" s="41" t="s">
        <v>273</v>
      </c>
      <c r="I182" s="41" t="s">
        <v>274</v>
      </c>
      <c r="J182" s="74" t="s">
        <v>278</v>
      </c>
    </row>
    <row r="183" ht="42.75" customHeight="1" spans="1:10">
      <c r="A183" s="149"/>
      <c r="B183" s="149"/>
      <c r="C183" s="41" t="s">
        <v>268</v>
      </c>
      <c r="D183" s="41" t="s">
        <v>269</v>
      </c>
      <c r="E183" s="74" t="s">
        <v>276</v>
      </c>
      <c r="F183" s="41" t="s">
        <v>271</v>
      </c>
      <c r="G183" s="74" t="s">
        <v>277</v>
      </c>
      <c r="H183" s="41" t="s">
        <v>273</v>
      </c>
      <c r="I183" s="41" t="s">
        <v>274</v>
      </c>
      <c r="J183" s="74" t="s">
        <v>278</v>
      </c>
    </row>
    <row r="184" ht="42.75" customHeight="1" spans="1:10">
      <c r="A184" s="149"/>
      <c r="B184" s="149"/>
      <c r="C184" s="41" t="s">
        <v>268</v>
      </c>
      <c r="D184" s="41" t="s">
        <v>269</v>
      </c>
      <c r="E184" s="74" t="s">
        <v>276</v>
      </c>
      <c r="F184" s="41" t="s">
        <v>271</v>
      </c>
      <c r="G184" s="74" t="s">
        <v>277</v>
      </c>
      <c r="H184" s="41" t="s">
        <v>273</v>
      </c>
      <c r="I184" s="41" t="s">
        <v>274</v>
      </c>
      <c r="J184" s="74" t="s">
        <v>278</v>
      </c>
    </row>
    <row r="185" ht="42.75" customHeight="1" spans="1:10">
      <c r="A185" s="149"/>
      <c r="B185" s="149"/>
      <c r="C185" s="41" t="s">
        <v>268</v>
      </c>
      <c r="D185" s="41" t="s">
        <v>269</v>
      </c>
      <c r="E185" s="74" t="s">
        <v>276</v>
      </c>
      <c r="F185" s="41" t="s">
        <v>271</v>
      </c>
      <c r="G185" s="74" t="s">
        <v>277</v>
      </c>
      <c r="H185" s="41" t="s">
        <v>273</v>
      </c>
      <c r="I185" s="41" t="s">
        <v>274</v>
      </c>
      <c r="J185" s="74" t="s">
        <v>278</v>
      </c>
    </row>
    <row r="186" ht="42.75" customHeight="1" spans="1:10">
      <c r="A186" s="149"/>
      <c r="B186" s="149"/>
      <c r="C186" s="41" t="s">
        <v>268</v>
      </c>
      <c r="D186" s="41" t="s">
        <v>269</v>
      </c>
      <c r="E186" s="74" t="s">
        <v>279</v>
      </c>
      <c r="F186" s="41" t="s">
        <v>271</v>
      </c>
      <c r="G186" s="74" t="s">
        <v>124</v>
      </c>
      <c r="H186" s="41" t="s">
        <v>273</v>
      </c>
      <c r="I186" s="41" t="s">
        <v>274</v>
      </c>
      <c r="J186" s="74" t="s">
        <v>280</v>
      </c>
    </row>
    <row r="187" ht="42.75" customHeight="1" spans="1:10">
      <c r="A187" s="149"/>
      <c r="B187" s="149"/>
      <c r="C187" s="41" t="s">
        <v>268</v>
      </c>
      <c r="D187" s="41" t="s">
        <v>269</v>
      </c>
      <c r="E187" s="74" t="s">
        <v>279</v>
      </c>
      <c r="F187" s="41" t="s">
        <v>271</v>
      </c>
      <c r="G187" s="74" t="s">
        <v>124</v>
      </c>
      <c r="H187" s="41" t="s">
        <v>273</v>
      </c>
      <c r="I187" s="41" t="s">
        <v>274</v>
      </c>
      <c r="J187" s="74" t="s">
        <v>280</v>
      </c>
    </row>
    <row r="188" ht="42.75" customHeight="1" spans="1:10">
      <c r="A188" s="149"/>
      <c r="B188" s="149"/>
      <c r="C188" s="41" t="s">
        <v>268</v>
      </c>
      <c r="D188" s="41" t="s">
        <v>269</v>
      </c>
      <c r="E188" s="74" t="s">
        <v>279</v>
      </c>
      <c r="F188" s="41" t="s">
        <v>271</v>
      </c>
      <c r="G188" s="74" t="s">
        <v>124</v>
      </c>
      <c r="H188" s="41" t="s">
        <v>273</v>
      </c>
      <c r="I188" s="41" t="s">
        <v>274</v>
      </c>
      <c r="J188" s="74" t="s">
        <v>280</v>
      </c>
    </row>
    <row r="189" ht="42.75" customHeight="1" spans="1:10">
      <c r="A189" s="149"/>
      <c r="B189" s="149"/>
      <c r="C189" s="41" t="s">
        <v>268</v>
      </c>
      <c r="D189" s="41" t="s">
        <v>269</v>
      </c>
      <c r="E189" s="74" t="s">
        <v>279</v>
      </c>
      <c r="F189" s="41" t="s">
        <v>271</v>
      </c>
      <c r="G189" s="74" t="s">
        <v>124</v>
      </c>
      <c r="H189" s="41" t="s">
        <v>273</v>
      </c>
      <c r="I189" s="41" t="s">
        <v>274</v>
      </c>
      <c r="J189" s="74" t="s">
        <v>280</v>
      </c>
    </row>
    <row r="190" ht="42.75" customHeight="1" spans="1:10">
      <c r="A190" s="149"/>
      <c r="B190" s="149"/>
      <c r="C190" s="41" t="s">
        <v>281</v>
      </c>
      <c r="D190" s="41" t="s">
        <v>282</v>
      </c>
      <c r="E190" s="74" t="s">
        <v>283</v>
      </c>
      <c r="F190" s="41" t="s">
        <v>271</v>
      </c>
      <c r="G190" s="74" t="s">
        <v>284</v>
      </c>
      <c r="H190" s="41" t="s">
        <v>285</v>
      </c>
      <c r="I190" s="41" t="s">
        <v>286</v>
      </c>
      <c r="J190" s="74" t="s">
        <v>287</v>
      </c>
    </row>
    <row r="191" ht="42.75" customHeight="1" spans="1:10">
      <c r="A191" s="149"/>
      <c r="B191" s="149"/>
      <c r="C191" s="41" t="s">
        <v>281</v>
      </c>
      <c r="D191" s="41" t="s">
        <v>282</v>
      </c>
      <c r="E191" s="74" t="s">
        <v>283</v>
      </c>
      <c r="F191" s="41" t="s">
        <v>271</v>
      </c>
      <c r="G191" s="74" t="s">
        <v>284</v>
      </c>
      <c r="H191" s="41" t="s">
        <v>285</v>
      </c>
      <c r="I191" s="41" t="s">
        <v>286</v>
      </c>
      <c r="J191" s="74" t="s">
        <v>287</v>
      </c>
    </row>
    <row r="192" ht="42.75" customHeight="1" spans="1:10">
      <c r="A192" s="149"/>
      <c r="B192" s="149"/>
      <c r="C192" s="41" t="s">
        <v>281</v>
      </c>
      <c r="D192" s="41" t="s">
        <v>282</v>
      </c>
      <c r="E192" s="74" t="s">
        <v>283</v>
      </c>
      <c r="F192" s="41" t="s">
        <v>271</v>
      </c>
      <c r="G192" s="74" t="s">
        <v>284</v>
      </c>
      <c r="H192" s="41" t="s">
        <v>285</v>
      </c>
      <c r="I192" s="41" t="s">
        <v>286</v>
      </c>
      <c r="J192" s="74" t="s">
        <v>287</v>
      </c>
    </row>
    <row r="193" ht="42.75" customHeight="1" spans="1:10">
      <c r="A193" s="149"/>
      <c r="B193" s="149"/>
      <c r="C193" s="41" t="s">
        <v>281</v>
      </c>
      <c r="D193" s="41" t="s">
        <v>282</v>
      </c>
      <c r="E193" s="74" t="s">
        <v>283</v>
      </c>
      <c r="F193" s="41" t="s">
        <v>271</v>
      </c>
      <c r="G193" s="74" t="s">
        <v>284</v>
      </c>
      <c r="H193" s="41" t="s">
        <v>285</v>
      </c>
      <c r="I193" s="41" t="s">
        <v>286</v>
      </c>
      <c r="J193" s="74" t="s">
        <v>287</v>
      </c>
    </row>
    <row r="194" ht="42.75" customHeight="1" spans="1:10">
      <c r="A194" s="149"/>
      <c r="B194" s="149"/>
      <c r="C194" s="41" t="s">
        <v>288</v>
      </c>
      <c r="D194" s="41" t="s">
        <v>289</v>
      </c>
      <c r="E194" s="74" t="s">
        <v>290</v>
      </c>
      <c r="F194" s="41" t="s">
        <v>291</v>
      </c>
      <c r="G194" s="74" t="s">
        <v>292</v>
      </c>
      <c r="H194" s="41" t="s">
        <v>293</v>
      </c>
      <c r="I194" s="41" t="s">
        <v>274</v>
      </c>
      <c r="J194" s="74" t="s">
        <v>294</v>
      </c>
    </row>
    <row r="195" ht="42.75" customHeight="1" spans="1:10">
      <c r="A195" s="149"/>
      <c r="B195" s="149"/>
      <c r="C195" s="41" t="s">
        <v>288</v>
      </c>
      <c r="D195" s="41" t="s">
        <v>289</v>
      </c>
      <c r="E195" s="74" t="s">
        <v>290</v>
      </c>
      <c r="F195" s="41" t="s">
        <v>291</v>
      </c>
      <c r="G195" s="74" t="s">
        <v>292</v>
      </c>
      <c r="H195" s="41" t="s">
        <v>293</v>
      </c>
      <c r="I195" s="41" t="s">
        <v>274</v>
      </c>
      <c r="J195" s="74" t="s">
        <v>294</v>
      </c>
    </row>
    <row r="196" ht="42.75" customHeight="1" spans="1:10">
      <c r="A196" s="149"/>
      <c r="B196" s="149"/>
      <c r="C196" s="41" t="s">
        <v>288</v>
      </c>
      <c r="D196" s="41" t="s">
        <v>289</v>
      </c>
      <c r="E196" s="74" t="s">
        <v>290</v>
      </c>
      <c r="F196" s="41" t="s">
        <v>291</v>
      </c>
      <c r="G196" s="74" t="s">
        <v>292</v>
      </c>
      <c r="H196" s="41" t="s">
        <v>293</v>
      </c>
      <c r="I196" s="41" t="s">
        <v>274</v>
      </c>
      <c r="J196" s="74" t="s">
        <v>294</v>
      </c>
    </row>
    <row r="197" ht="42.75" customHeight="1" spans="1:10">
      <c r="A197" s="149"/>
      <c r="B197" s="149"/>
      <c r="C197" s="41" t="s">
        <v>288</v>
      </c>
      <c r="D197" s="41" t="s">
        <v>289</v>
      </c>
      <c r="E197" s="74" t="s">
        <v>290</v>
      </c>
      <c r="F197" s="41" t="s">
        <v>291</v>
      </c>
      <c r="G197" s="74" t="s">
        <v>292</v>
      </c>
      <c r="H197" s="41" t="s">
        <v>293</v>
      </c>
      <c r="I197" s="41" t="s">
        <v>274</v>
      </c>
      <c r="J197" s="74" t="s">
        <v>294</v>
      </c>
    </row>
    <row r="198" ht="42.75" customHeight="1" spans="1:10">
      <c r="A198" s="149"/>
      <c r="B198" s="149"/>
      <c r="C198" s="41" t="s">
        <v>288</v>
      </c>
      <c r="D198" s="41" t="s">
        <v>289</v>
      </c>
      <c r="E198" s="74" t="s">
        <v>295</v>
      </c>
      <c r="F198" s="41" t="s">
        <v>291</v>
      </c>
      <c r="G198" s="74" t="s">
        <v>292</v>
      </c>
      <c r="H198" s="41" t="s">
        <v>293</v>
      </c>
      <c r="I198" s="41" t="s">
        <v>274</v>
      </c>
      <c r="J198" s="74" t="s">
        <v>296</v>
      </c>
    </row>
    <row r="199" ht="42.75" customHeight="1" spans="1:10">
      <c r="A199" s="149"/>
      <c r="B199" s="149"/>
      <c r="C199" s="41" t="s">
        <v>288</v>
      </c>
      <c r="D199" s="41" t="s">
        <v>289</v>
      </c>
      <c r="E199" s="74" t="s">
        <v>295</v>
      </c>
      <c r="F199" s="41" t="s">
        <v>291</v>
      </c>
      <c r="G199" s="74" t="s">
        <v>292</v>
      </c>
      <c r="H199" s="41" t="s">
        <v>293</v>
      </c>
      <c r="I199" s="41" t="s">
        <v>274</v>
      </c>
      <c r="J199" s="74" t="s">
        <v>296</v>
      </c>
    </row>
    <row r="200" ht="42.75" customHeight="1" spans="1:10">
      <c r="A200" s="149"/>
      <c r="B200" s="149"/>
      <c r="C200" s="41" t="s">
        <v>288</v>
      </c>
      <c r="D200" s="41" t="s">
        <v>289</v>
      </c>
      <c r="E200" s="74" t="s">
        <v>295</v>
      </c>
      <c r="F200" s="41" t="s">
        <v>291</v>
      </c>
      <c r="G200" s="74" t="s">
        <v>292</v>
      </c>
      <c r="H200" s="41" t="s">
        <v>293</v>
      </c>
      <c r="I200" s="41" t="s">
        <v>274</v>
      </c>
      <c r="J200" s="74" t="s">
        <v>296</v>
      </c>
    </row>
    <row r="201" ht="42.75" customHeight="1" spans="1:10">
      <c r="A201" s="150"/>
      <c r="B201" s="150"/>
      <c r="C201" s="41" t="s">
        <v>288</v>
      </c>
      <c r="D201" s="41" t="s">
        <v>289</v>
      </c>
      <c r="E201" s="74" t="s">
        <v>295</v>
      </c>
      <c r="F201" s="41" t="s">
        <v>291</v>
      </c>
      <c r="G201" s="74" t="s">
        <v>292</v>
      </c>
      <c r="H201" s="41" t="s">
        <v>293</v>
      </c>
      <c r="I201" s="41" t="s">
        <v>274</v>
      </c>
      <c r="J201" s="74" t="s">
        <v>296</v>
      </c>
    </row>
    <row r="202" ht="42.75" customHeight="1" spans="1:10">
      <c r="A202" s="148" t="s">
        <v>366</v>
      </c>
      <c r="B202" s="148" t="s">
        <v>267</v>
      </c>
      <c r="C202" s="41" t="s">
        <v>268</v>
      </c>
      <c r="D202" s="41" t="s">
        <v>269</v>
      </c>
      <c r="E202" s="74" t="s">
        <v>270</v>
      </c>
      <c r="F202" s="41" t="s">
        <v>271</v>
      </c>
      <c r="G202" s="74" t="s">
        <v>272</v>
      </c>
      <c r="H202" s="41" t="s">
        <v>273</v>
      </c>
      <c r="I202" s="41" t="s">
        <v>274</v>
      </c>
      <c r="J202" s="74" t="s">
        <v>275</v>
      </c>
    </row>
    <row r="203" ht="42.75" customHeight="1" spans="1:10">
      <c r="A203" s="149"/>
      <c r="B203" s="149"/>
      <c r="C203" s="41" t="s">
        <v>268</v>
      </c>
      <c r="D203" s="41" t="s">
        <v>269</v>
      </c>
      <c r="E203" s="74" t="s">
        <v>270</v>
      </c>
      <c r="F203" s="41" t="s">
        <v>271</v>
      </c>
      <c r="G203" s="74" t="s">
        <v>272</v>
      </c>
      <c r="H203" s="41" t="s">
        <v>273</v>
      </c>
      <c r="I203" s="41" t="s">
        <v>274</v>
      </c>
      <c r="J203" s="74" t="s">
        <v>275</v>
      </c>
    </row>
    <row r="204" ht="42.75" customHeight="1" spans="1:10">
      <c r="A204" s="149"/>
      <c r="B204" s="149"/>
      <c r="C204" s="41" t="s">
        <v>268</v>
      </c>
      <c r="D204" s="41" t="s">
        <v>269</v>
      </c>
      <c r="E204" s="74" t="s">
        <v>276</v>
      </c>
      <c r="F204" s="41" t="s">
        <v>271</v>
      </c>
      <c r="G204" s="74" t="s">
        <v>277</v>
      </c>
      <c r="H204" s="41" t="s">
        <v>273</v>
      </c>
      <c r="I204" s="41" t="s">
        <v>274</v>
      </c>
      <c r="J204" s="74" t="s">
        <v>278</v>
      </c>
    </row>
    <row r="205" ht="42.75" customHeight="1" spans="1:10">
      <c r="A205" s="149"/>
      <c r="B205" s="149"/>
      <c r="C205" s="41" t="s">
        <v>268</v>
      </c>
      <c r="D205" s="41" t="s">
        <v>269</v>
      </c>
      <c r="E205" s="74" t="s">
        <v>276</v>
      </c>
      <c r="F205" s="41" t="s">
        <v>271</v>
      </c>
      <c r="G205" s="74" t="s">
        <v>277</v>
      </c>
      <c r="H205" s="41" t="s">
        <v>273</v>
      </c>
      <c r="I205" s="41" t="s">
        <v>274</v>
      </c>
      <c r="J205" s="74" t="s">
        <v>278</v>
      </c>
    </row>
    <row r="206" ht="42.75" customHeight="1" spans="1:10">
      <c r="A206" s="149"/>
      <c r="B206" s="149"/>
      <c r="C206" s="41" t="s">
        <v>268</v>
      </c>
      <c r="D206" s="41" t="s">
        <v>269</v>
      </c>
      <c r="E206" s="74" t="s">
        <v>279</v>
      </c>
      <c r="F206" s="41" t="s">
        <v>271</v>
      </c>
      <c r="G206" s="74" t="s">
        <v>124</v>
      </c>
      <c r="H206" s="41" t="s">
        <v>273</v>
      </c>
      <c r="I206" s="41" t="s">
        <v>274</v>
      </c>
      <c r="J206" s="74" t="s">
        <v>280</v>
      </c>
    </row>
    <row r="207" ht="42.75" customHeight="1" spans="1:10">
      <c r="A207" s="149"/>
      <c r="B207" s="149"/>
      <c r="C207" s="41" t="s">
        <v>268</v>
      </c>
      <c r="D207" s="41" t="s">
        <v>269</v>
      </c>
      <c r="E207" s="74" t="s">
        <v>279</v>
      </c>
      <c r="F207" s="41" t="s">
        <v>271</v>
      </c>
      <c r="G207" s="74" t="s">
        <v>124</v>
      </c>
      <c r="H207" s="41" t="s">
        <v>273</v>
      </c>
      <c r="I207" s="41" t="s">
        <v>274</v>
      </c>
      <c r="J207" s="74" t="s">
        <v>280</v>
      </c>
    </row>
    <row r="208" ht="42.75" customHeight="1" spans="1:10">
      <c r="A208" s="149"/>
      <c r="B208" s="149"/>
      <c r="C208" s="41" t="s">
        <v>281</v>
      </c>
      <c r="D208" s="41" t="s">
        <v>282</v>
      </c>
      <c r="E208" s="74" t="s">
        <v>283</v>
      </c>
      <c r="F208" s="41" t="s">
        <v>271</v>
      </c>
      <c r="G208" s="74" t="s">
        <v>284</v>
      </c>
      <c r="H208" s="41" t="s">
        <v>285</v>
      </c>
      <c r="I208" s="41" t="s">
        <v>286</v>
      </c>
      <c r="J208" s="74" t="s">
        <v>287</v>
      </c>
    </row>
    <row r="209" ht="42.75" customHeight="1" spans="1:10">
      <c r="A209" s="149"/>
      <c r="B209" s="149"/>
      <c r="C209" s="41" t="s">
        <v>281</v>
      </c>
      <c r="D209" s="41" t="s">
        <v>282</v>
      </c>
      <c r="E209" s="74" t="s">
        <v>283</v>
      </c>
      <c r="F209" s="41" t="s">
        <v>271</v>
      </c>
      <c r="G209" s="74" t="s">
        <v>284</v>
      </c>
      <c r="H209" s="41" t="s">
        <v>285</v>
      </c>
      <c r="I209" s="41" t="s">
        <v>286</v>
      </c>
      <c r="J209" s="74" t="s">
        <v>287</v>
      </c>
    </row>
    <row r="210" ht="42.75" customHeight="1" spans="1:10">
      <c r="A210" s="149"/>
      <c r="B210" s="149"/>
      <c r="C210" s="41" t="s">
        <v>288</v>
      </c>
      <c r="D210" s="41" t="s">
        <v>289</v>
      </c>
      <c r="E210" s="74" t="s">
        <v>290</v>
      </c>
      <c r="F210" s="41" t="s">
        <v>291</v>
      </c>
      <c r="G210" s="74" t="s">
        <v>292</v>
      </c>
      <c r="H210" s="41" t="s">
        <v>293</v>
      </c>
      <c r="I210" s="41" t="s">
        <v>274</v>
      </c>
      <c r="J210" s="74" t="s">
        <v>294</v>
      </c>
    </row>
    <row r="211" ht="42.75" customHeight="1" spans="1:10">
      <c r="A211" s="149"/>
      <c r="B211" s="149"/>
      <c r="C211" s="41" t="s">
        <v>288</v>
      </c>
      <c r="D211" s="41" t="s">
        <v>289</v>
      </c>
      <c r="E211" s="74" t="s">
        <v>290</v>
      </c>
      <c r="F211" s="41" t="s">
        <v>291</v>
      </c>
      <c r="G211" s="74" t="s">
        <v>292</v>
      </c>
      <c r="H211" s="41" t="s">
        <v>293</v>
      </c>
      <c r="I211" s="41" t="s">
        <v>274</v>
      </c>
      <c r="J211" s="74" t="s">
        <v>294</v>
      </c>
    </row>
    <row r="212" ht="42.75" customHeight="1" spans="1:10">
      <c r="A212" s="149"/>
      <c r="B212" s="149"/>
      <c r="C212" s="41" t="s">
        <v>288</v>
      </c>
      <c r="D212" s="41" t="s">
        <v>289</v>
      </c>
      <c r="E212" s="74" t="s">
        <v>295</v>
      </c>
      <c r="F212" s="41" t="s">
        <v>291</v>
      </c>
      <c r="G212" s="74" t="s">
        <v>292</v>
      </c>
      <c r="H212" s="41" t="s">
        <v>293</v>
      </c>
      <c r="I212" s="41" t="s">
        <v>274</v>
      </c>
      <c r="J212" s="74" t="s">
        <v>296</v>
      </c>
    </row>
    <row r="213" ht="42.75" customHeight="1" spans="1:10">
      <c r="A213" s="150"/>
      <c r="B213" s="150"/>
      <c r="C213" s="41" t="s">
        <v>288</v>
      </c>
      <c r="D213" s="41" t="s">
        <v>289</v>
      </c>
      <c r="E213" s="74" t="s">
        <v>295</v>
      </c>
      <c r="F213" s="41" t="s">
        <v>291</v>
      </c>
      <c r="G213" s="74" t="s">
        <v>292</v>
      </c>
      <c r="H213" s="41" t="s">
        <v>293</v>
      </c>
      <c r="I213" s="41" t="s">
        <v>274</v>
      </c>
      <c r="J213" s="74" t="s">
        <v>296</v>
      </c>
    </row>
    <row r="214" ht="42.75" customHeight="1" spans="1:10">
      <c r="A214" s="148" t="s">
        <v>367</v>
      </c>
      <c r="B214" s="148" t="s">
        <v>267</v>
      </c>
      <c r="C214" s="41" t="s">
        <v>268</v>
      </c>
      <c r="D214" s="41" t="s">
        <v>269</v>
      </c>
      <c r="E214" s="74" t="s">
        <v>270</v>
      </c>
      <c r="F214" s="41" t="s">
        <v>271</v>
      </c>
      <c r="G214" s="74" t="s">
        <v>272</v>
      </c>
      <c r="H214" s="41" t="s">
        <v>273</v>
      </c>
      <c r="I214" s="41" t="s">
        <v>274</v>
      </c>
      <c r="J214" s="74" t="s">
        <v>275</v>
      </c>
    </row>
    <row r="215" ht="42.75" customHeight="1" spans="1:10">
      <c r="A215" s="149"/>
      <c r="B215" s="149"/>
      <c r="C215" s="41" t="s">
        <v>268</v>
      </c>
      <c r="D215" s="41" t="s">
        <v>269</v>
      </c>
      <c r="E215" s="74" t="s">
        <v>270</v>
      </c>
      <c r="F215" s="41" t="s">
        <v>271</v>
      </c>
      <c r="G215" s="74" t="s">
        <v>272</v>
      </c>
      <c r="H215" s="41" t="s">
        <v>273</v>
      </c>
      <c r="I215" s="41" t="s">
        <v>274</v>
      </c>
      <c r="J215" s="74" t="s">
        <v>275</v>
      </c>
    </row>
    <row r="216" ht="42.75" customHeight="1" spans="1:10">
      <c r="A216" s="149"/>
      <c r="B216" s="149"/>
      <c r="C216" s="41" t="s">
        <v>268</v>
      </c>
      <c r="D216" s="41" t="s">
        <v>269</v>
      </c>
      <c r="E216" s="74" t="s">
        <v>276</v>
      </c>
      <c r="F216" s="41" t="s">
        <v>271</v>
      </c>
      <c r="G216" s="74" t="s">
        <v>277</v>
      </c>
      <c r="H216" s="41" t="s">
        <v>273</v>
      </c>
      <c r="I216" s="41" t="s">
        <v>274</v>
      </c>
      <c r="J216" s="74" t="s">
        <v>278</v>
      </c>
    </row>
    <row r="217" ht="42.75" customHeight="1" spans="1:10">
      <c r="A217" s="149"/>
      <c r="B217" s="149"/>
      <c r="C217" s="41" t="s">
        <v>268</v>
      </c>
      <c r="D217" s="41" t="s">
        <v>269</v>
      </c>
      <c r="E217" s="74" t="s">
        <v>276</v>
      </c>
      <c r="F217" s="41" t="s">
        <v>271</v>
      </c>
      <c r="G217" s="74" t="s">
        <v>277</v>
      </c>
      <c r="H217" s="41" t="s">
        <v>273</v>
      </c>
      <c r="I217" s="41" t="s">
        <v>274</v>
      </c>
      <c r="J217" s="74" t="s">
        <v>278</v>
      </c>
    </row>
    <row r="218" ht="42.75" customHeight="1" spans="1:10">
      <c r="A218" s="149"/>
      <c r="B218" s="149"/>
      <c r="C218" s="41" t="s">
        <v>268</v>
      </c>
      <c r="D218" s="41" t="s">
        <v>269</v>
      </c>
      <c r="E218" s="74" t="s">
        <v>279</v>
      </c>
      <c r="F218" s="41" t="s">
        <v>271</v>
      </c>
      <c r="G218" s="74" t="s">
        <v>124</v>
      </c>
      <c r="H218" s="41" t="s">
        <v>273</v>
      </c>
      <c r="I218" s="41" t="s">
        <v>274</v>
      </c>
      <c r="J218" s="74" t="s">
        <v>280</v>
      </c>
    </row>
    <row r="219" ht="42.75" customHeight="1" spans="1:10">
      <c r="A219" s="149"/>
      <c r="B219" s="149"/>
      <c r="C219" s="41" t="s">
        <v>268</v>
      </c>
      <c r="D219" s="41" t="s">
        <v>269</v>
      </c>
      <c r="E219" s="74" t="s">
        <v>279</v>
      </c>
      <c r="F219" s="41" t="s">
        <v>271</v>
      </c>
      <c r="G219" s="74" t="s">
        <v>124</v>
      </c>
      <c r="H219" s="41" t="s">
        <v>273</v>
      </c>
      <c r="I219" s="41" t="s">
        <v>274</v>
      </c>
      <c r="J219" s="74" t="s">
        <v>280</v>
      </c>
    </row>
    <row r="220" ht="42.75" customHeight="1" spans="1:10">
      <c r="A220" s="149"/>
      <c r="B220" s="149"/>
      <c r="C220" s="41" t="s">
        <v>281</v>
      </c>
      <c r="D220" s="41" t="s">
        <v>282</v>
      </c>
      <c r="E220" s="74" t="s">
        <v>283</v>
      </c>
      <c r="F220" s="41" t="s">
        <v>271</v>
      </c>
      <c r="G220" s="74" t="s">
        <v>284</v>
      </c>
      <c r="H220" s="41" t="s">
        <v>285</v>
      </c>
      <c r="I220" s="41" t="s">
        <v>286</v>
      </c>
      <c r="J220" s="74" t="s">
        <v>287</v>
      </c>
    </row>
    <row r="221" ht="42.75" customHeight="1" spans="1:10">
      <c r="A221" s="149"/>
      <c r="B221" s="149"/>
      <c r="C221" s="41" t="s">
        <v>281</v>
      </c>
      <c r="D221" s="41" t="s">
        <v>282</v>
      </c>
      <c r="E221" s="74" t="s">
        <v>283</v>
      </c>
      <c r="F221" s="41" t="s">
        <v>271</v>
      </c>
      <c r="G221" s="74" t="s">
        <v>284</v>
      </c>
      <c r="H221" s="41" t="s">
        <v>285</v>
      </c>
      <c r="I221" s="41" t="s">
        <v>286</v>
      </c>
      <c r="J221" s="74" t="s">
        <v>287</v>
      </c>
    </row>
    <row r="222" ht="42.75" customHeight="1" spans="1:10">
      <c r="A222" s="149"/>
      <c r="B222" s="149"/>
      <c r="C222" s="41" t="s">
        <v>288</v>
      </c>
      <c r="D222" s="41" t="s">
        <v>289</v>
      </c>
      <c r="E222" s="74" t="s">
        <v>290</v>
      </c>
      <c r="F222" s="41" t="s">
        <v>291</v>
      </c>
      <c r="G222" s="74" t="s">
        <v>292</v>
      </c>
      <c r="H222" s="41" t="s">
        <v>293</v>
      </c>
      <c r="I222" s="41" t="s">
        <v>274</v>
      </c>
      <c r="J222" s="74" t="s">
        <v>294</v>
      </c>
    </row>
    <row r="223" ht="42.75" customHeight="1" spans="1:10">
      <c r="A223" s="149"/>
      <c r="B223" s="149"/>
      <c r="C223" s="41" t="s">
        <v>288</v>
      </c>
      <c r="D223" s="41" t="s">
        <v>289</v>
      </c>
      <c r="E223" s="74" t="s">
        <v>290</v>
      </c>
      <c r="F223" s="41" t="s">
        <v>291</v>
      </c>
      <c r="G223" s="74" t="s">
        <v>292</v>
      </c>
      <c r="H223" s="41" t="s">
        <v>293</v>
      </c>
      <c r="I223" s="41" t="s">
        <v>274</v>
      </c>
      <c r="J223" s="74" t="s">
        <v>294</v>
      </c>
    </row>
    <row r="224" ht="42.75" customHeight="1" spans="1:10">
      <c r="A224" s="149"/>
      <c r="B224" s="149"/>
      <c r="C224" s="41" t="s">
        <v>288</v>
      </c>
      <c r="D224" s="41" t="s">
        <v>289</v>
      </c>
      <c r="E224" s="74" t="s">
        <v>295</v>
      </c>
      <c r="F224" s="41" t="s">
        <v>291</v>
      </c>
      <c r="G224" s="74" t="s">
        <v>292</v>
      </c>
      <c r="H224" s="41" t="s">
        <v>293</v>
      </c>
      <c r="I224" s="41" t="s">
        <v>274</v>
      </c>
      <c r="J224" s="74" t="s">
        <v>296</v>
      </c>
    </row>
    <row r="225" ht="42.75" customHeight="1" spans="1:10">
      <c r="A225" s="150"/>
      <c r="B225" s="150"/>
      <c r="C225" s="41" t="s">
        <v>288</v>
      </c>
      <c r="D225" s="41" t="s">
        <v>289</v>
      </c>
      <c r="E225" s="74" t="s">
        <v>295</v>
      </c>
      <c r="F225" s="41" t="s">
        <v>291</v>
      </c>
      <c r="G225" s="74" t="s">
        <v>292</v>
      </c>
      <c r="H225" s="41" t="s">
        <v>293</v>
      </c>
      <c r="I225" s="41" t="s">
        <v>274</v>
      </c>
      <c r="J225" s="74" t="s">
        <v>296</v>
      </c>
    </row>
    <row r="226" ht="42.75" customHeight="1" spans="1:10">
      <c r="A226" s="148" t="s">
        <v>368</v>
      </c>
      <c r="B226" s="148" t="s">
        <v>267</v>
      </c>
      <c r="C226" s="41" t="s">
        <v>268</v>
      </c>
      <c r="D226" s="41" t="s">
        <v>269</v>
      </c>
      <c r="E226" s="74" t="s">
        <v>301</v>
      </c>
      <c r="F226" s="41" t="s">
        <v>271</v>
      </c>
      <c r="G226" s="74" t="s">
        <v>277</v>
      </c>
      <c r="H226" s="41" t="s">
        <v>273</v>
      </c>
      <c r="I226" s="41" t="s">
        <v>274</v>
      </c>
      <c r="J226" s="74" t="s">
        <v>302</v>
      </c>
    </row>
    <row r="227" ht="42.75" customHeight="1" spans="1:10">
      <c r="A227" s="149"/>
      <c r="B227" s="149"/>
      <c r="C227" s="41" t="s">
        <v>268</v>
      </c>
      <c r="D227" s="41" t="s">
        <v>269</v>
      </c>
      <c r="E227" s="74" t="s">
        <v>301</v>
      </c>
      <c r="F227" s="41" t="s">
        <v>271</v>
      </c>
      <c r="G227" s="74" t="s">
        <v>277</v>
      </c>
      <c r="H227" s="41" t="s">
        <v>273</v>
      </c>
      <c r="I227" s="41" t="s">
        <v>274</v>
      </c>
      <c r="J227" s="74" t="s">
        <v>302</v>
      </c>
    </row>
    <row r="228" ht="42.75" customHeight="1" spans="1:10">
      <c r="A228" s="149"/>
      <c r="B228" s="149"/>
      <c r="C228" s="41" t="s">
        <v>268</v>
      </c>
      <c r="D228" s="41" t="s">
        <v>269</v>
      </c>
      <c r="E228" s="74" t="s">
        <v>303</v>
      </c>
      <c r="F228" s="41" t="s">
        <v>291</v>
      </c>
      <c r="G228" s="74" t="s">
        <v>272</v>
      </c>
      <c r="H228" s="41" t="s">
        <v>304</v>
      </c>
      <c r="I228" s="41" t="s">
        <v>274</v>
      </c>
      <c r="J228" s="74" t="s">
        <v>305</v>
      </c>
    </row>
    <row r="229" ht="42.75" customHeight="1" spans="1:10">
      <c r="A229" s="149"/>
      <c r="B229" s="149"/>
      <c r="C229" s="41" t="s">
        <v>268</v>
      </c>
      <c r="D229" s="41" t="s">
        <v>269</v>
      </c>
      <c r="E229" s="74" t="s">
        <v>303</v>
      </c>
      <c r="F229" s="41" t="s">
        <v>291</v>
      </c>
      <c r="G229" s="74" t="s">
        <v>272</v>
      </c>
      <c r="H229" s="41" t="s">
        <v>304</v>
      </c>
      <c r="I229" s="41" t="s">
        <v>274</v>
      </c>
      <c r="J229" s="74" t="s">
        <v>305</v>
      </c>
    </row>
    <row r="230" ht="42.75" customHeight="1" spans="1:10">
      <c r="A230" s="149"/>
      <c r="B230" s="149"/>
      <c r="C230" s="41" t="s">
        <v>268</v>
      </c>
      <c r="D230" s="41" t="s">
        <v>269</v>
      </c>
      <c r="E230" s="74" t="s">
        <v>306</v>
      </c>
      <c r="F230" s="41" t="s">
        <v>271</v>
      </c>
      <c r="G230" s="74" t="s">
        <v>272</v>
      </c>
      <c r="H230" s="41" t="s">
        <v>307</v>
      </c>
      <c r="I230" s="41" t="s">
        <v>274</v>
      </c>
      <c r="J230" s="74" t="s">
        <v>308</v>
      </c>
    </row>
    <row r="231" ht="42.75" customHeight="1" spans="1:10">
      <c r="A231" s="149"/>
      <c r="B231" s="149"/>
      <c r="C231" s="41" t="s">
        <v>268</v>
      </c>
      <c r="D231" s="41" t="s">
        <v>269</v>
      </c>
      <c r="E231" s="74" t="s">
        <v>306</v>
      </c>
      <c r="F231" s="41" t="s">
        <v>271</v>
      </c>
      <c r="G231" s="74" t="s">
        <v>272</v>
      </c>
      <c r="H231" s="41" t="s">
        <v>307</v>
      </c>
      <c r="I231" s="41" t="s">
        <v>274</v>
      </c>
      <c r="J231" s="74" t="s">
        <v>308</v>
      </c>
    </row>
    <row r="232" ht="42.75" customHeight="1" spans="1:10">
      <c r="A232" s="149"/>
      <c r="B232" s="149"/>
      <c r="C232" s="41" t="s">
        <v>281</v>
      </c>
      <c r="D232" s="41" t="s">
        <v>282</v>
      </c>
      <c r="E232" s="74" t="s">
        <v>283</v>
      </c>
      <c r="F232" s="41" t="s">
        <v>271</v>
      </c>
      <c r="G232" s="74" t="s">
        <v>284</v>
      </c>
      <c r="H232" s="41" t="s">
        <v>285</v>
      </c>
      <c r="I232" s="41" t="s">
        <v>286</v>
      </c>
      <c r="J232" s="74" t="s">
        <v>309</v>
      </c>
    </row>
    <row r="233" ht="42.75" customHeight="1" spans="1:10">
      <c r="A233" s="149"/>
      <c r="B233" s="149"/>
      <c r="C233" s="41" t="s">
        <v>281</v>
      </c>
      <c r="D233" s="41" t="s">
        <v>282</v>
      </c>
      <c r="E233" s="74" t="s">
        <v>283</v>
      </c>
      <c r="F233" s="41" t="s">
        <v>271</v>
      </c>
      <c r="G233" s="74" t="s">
        <v>284</v>
      </c>
      <c r="H233" s="41" t="s">
        <v>285</v>
      </c>
      <c r="I233" s="41" t="s">
        <v>286</v>
      </c>
      <c r="J233" s="74" t="s">
        <v>309</v>
      </c>
    </row>
    <row r="234" ht="42.75" customHeight="1" spans="1:10">
      <c r="A234" s="149"/>
      <c r="B234" s="149"/>
      <c r="C234" s="41" t="s">
        <v>281</v>
      </c>
      <c r="D234" s="41" t="s">
        <v>282</v>
      </c>
      <c r="E234" s="74" t="s">
        <v>310</v>
      </c>
      <c r="F234" s="41" t="s">
        <v>271</v>
      </c>
      <c r="G234" s="74" t="s">
        <v>311</v>
      </c>
      <c r="H234" s="41" t="s">
        <v>285</v>
      </c>
      <c r="I234" s="41" t="s">
        <v>286</v>
      </c>
      <c r="J234" s="74" t="s">
        <v>312</v>
      </c>
    </row>
    <row r="235" ht="42.75" customHeight="1" spans="1:10">
      <c r="A235" s="149"/>
      <c r="B235" s="149"/>
      <c r="C235" s="41" t="s">
        <v>281</v>
      </c>
      <c r="D235" s="41" t="s">
        <v>282</v>
      </c>
      <c r="E235" s="74" t="s">
        <v>310</v>
      </c>
      <c r="F235" s="41" t="s">
        <v>271</v>
      </c>
      <c r="G235" s="74" t="s">
        <v>311</v>
      </c>
      <c r="H235" s="41" t="s">
        <v>285</v>
      </c>
      <c r="I235" s="41" t="s">
        <v>286</v>
      </c>
      <c r="J235" s="74" t="s">
        <v>312</v>
      </c>
    </row>
    <row r="236" ht="42.75" customHeight="1" spans="1:10">
      <c r="A236" s="149"/>
      <c r="B236" s="149"/>
      <c r="C236" s="41" t="s">
        <v>288</v>
      </c>
      <c r="D236" s="41" t="s">
        <v>289</v>
      </c>
      <c r="E236" s="74" t="s">
        <v>295</v>
      </c>
      <c r="F236" s="41" t="s">
        <v>291</v>
      </c>
      <c r="G236" s="74" t="s">
        <v>292</v>
      </c>
      <c r="H236" s="41" t="s">
        <v>293</v>
      </c>
      <c r="I236" s="41" t="s">
        <v>274</v>
      </c>
      <c r="J236" s="74" t="s">
        <v>296</v>
      </c>
    </row>
    <row r="237" ht="42.75" customHeight="1" spans="1:10">
      <c r="A237" s="149"/>
      <c r="B237" s="149"/>
      <c r="C237" s="41" t="s">
        <v>288</v>
      </c>
      <c r="D237" s="41" t="s">
        <v>289</v>
      </c>
      <c r="E237" s="74" t="s">
        <v>295</v>
      </c>
      <c r="F237" s="41" t="s">
        <v>291</v>
      </c>
      <c r="G237" s="74" t="s">
        <v>292</v>
      </c>
      <c r="H237" s="41" t="s">
        <v>293</v>
      </c>
      <c r="I237" s="41" t="s">
        <v>274</v>
      </c>
      <c r="J237" s="74" t="s">
        <v>296</v>
      </c>
    </row>
    <row r="238" ht="42.75" customHeight="1" spans="1:10">
      <c r="A238" s="149"/>
      <c r="B238" s="149"/>
      <c r="C238" s="41" t="s">
        <v>288</v>
      </c>
      <c r="D238" s="41" t="s">
        <v>289</v>
      </c>
      <c r="E238" s="74" t="s">
        <v>290</v>
      </c>
      <c r="F238" s="41" t="s">
        <v>291</v>
      </c>
      <c r="G238" s="74" t="s">
        <v>292</v>
      </c>
      <c r="H238" s="41" t="s">
        <v>293</v>
      </c>
      <c r="I238" s="41" t="s">
        <v>274</v>
      </c>
      <c r="J238" s="74" t="s">
        <v>313</v>
      </c>
    </row>
    <row r="239" ht="42.75" customHeight="1" spans="1:10">
      <c r="A239" s="150"/>
      <c r="B239" s="150"/>
      <c r="C239" s="41" t="s">
        <v>288</v>
      </c>
      <c r="D239" s="41" t="s">
        <v>289</v>
      </c>
      <c r="E239" s="74" t="s">
        <v>290</v>
      </c>
      <c r="F239" s="41" t="s">
        <v>291</v>
      </c>
      <c r="G239" s="74" t="s">
        <v>292</v>
      </c>
      <c r="H239" s="41" t="s">
        <v>293</v>
      </c>
      <c r="I239" s="41" t="s">
        <v>274</v>
      </c>
      <c r="J239" s="74" t="s">
        <v>313</v>
      </c>
    </row>
  </sheetData>
  <mergeCells count="44">
    <mergeCell ref="A2:J2"/>
    <mergeCell ref="A3:H3"/>
    <mergeCell ref="A7:A12"/>
    <mergeCell ref="A13:A18"/>
    <mergeCell ref="A19:A30"/>
    <mergeCell ref="A31:A42"/>
    <mergeCell ref="A43:A56"/>
    <mergeCell ref="A57:A68"/>
    <mergeCell ref="A69:A74"/>
    <mergeCell ref="A75:A86"/>
    <mergeCell ref="A87:A98"/>
    <mergeCell ref="A99:A110"/>
    <mergeCell ref="A111:A128"/>
    <mergeCell ref="A129:A140"/>
    <mergeCell ref="A141:A152"/>
    <mergeCell ref="A153:A157"/>
    <mergeCell ref="A158:A164"/>
    <mergeCell ref="A165:A170"/>
    <mergeCell ref="A171:A177"/>
    <mergeCell ref="A178:A201"/>
    <mergeCell ref="A202:A213"/>
    <mergeCell ref="A214:A225"/>
    <mergeCell ref="A226:A239"/>
    <mergeCell ref="B7:B12"/>
    <mergeCell ref="B13:B18"/>
    <mergeCell ref="B19:B30"/>
    <mergeCell ref="B31:B42"/>
    <mergeCell ref="B43:B56"/>
    <mergeCell ref="B57:B68"/>
    <mergeCell ref="B69:B74"/>
    <mergeCell ref="B75:B86"/>
    <mergeCell ref="B87:B98"/>
    <mergeCell ref="B99:B110"/>
    <mergeCell ref="B111:B128"/>
    <mergeCell ref="B129:B140"/>
    <mergeCell ref="B141:B152"/>
    <mergeCell ref="B153:B157"/>
    <mergeCell ref="B158:B164"/>
    <mergeCell ref="B165:B170"/>
    <mergeCell ref="B171:B177"/>
    <mergeCell ref="B178:B201"/>
    <mergeCell ref="B202:B213"/>
    <mergeCell ref="B214:B225"/>
    <mergeCell ref="B226:B23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18" sqref="C18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7.25" customHeight="1" spans="10:10">
      <c r="J1" s="77" t="s">
        <v>369</v>
      </c>
    </row>
    <row r="2" ht="28.5" customHeight="1" spans="1:10">
      <c r="A2" s="70" t="s">
        <v>370</v>
      </c>
      <c r="B2" s="57"/>
      <c r="C2" s="57"/>
      <c r="D2" s="57"/>
      <c r="E2" s="57"/>
      <c r="F2" s="71"/>
      <c r="G2" s="57"/>
      <c r="H2" s="71"/>
      <c r="I2" s="71"/>
      <c r="J2" s="57"/>
    </row>
    <row r="3" ht="17.25" customHeight="1" spans="1:1">
      <c r="A3" s="72" t="s">
        <v>2</v>
      </c>
    </row>
    <row r="4" ht="44.25" customHeight="1" spans="1:10">
      <c r="A4" s="14" t="s">
        <v>256</v>
      </c>
      <c r="B4" s="14" t="s">
        <v>257</v>
      </c>
      <c r="C4" s="14" t="s">
        <v>258</v>
      </c>
      <c r="D4" s="14" t="s">
        <v>259</v>
      </c>
      <c r="E4" s="14" t="s">
        <v>260</v>
      </c>
      <c r="F4" s="73" t="s">
        <v>261</v>
      </c>
      <c r="G4" s="14" t="s">
        <v>262</v>
      </c>
      <c r="H4" s="73" t="s">
        <v>263</v>
      </c>
      <c r="I4" s="73" t="s">
        <v>264</v>
      </c>
      <c r="J4" s="14" t="s">
        <v>265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285</v>
      </c>
      <c r="B6" s="65"/>
      <c r="C6" s="65"/>
      <c r="D6" s="65"/>
      <c r="E6" s="75"/>
      <c r="F6" s="76"/>
      <c r="G6" s="75"/>
      <c r="H6" s="76"/>
      <c r="I6" s="76"/>
      <c r="J6" s="75"/>
    </row>
    <row r="7" ht="42.75" customHeight="1" spans="1:10">
      <c r="A7" s="41" t="s">
        <v>285</v>
      </c>
      <c r="B7" s="41" t="s">
        <v>285</v>
      </c>
      <c r="C7" s="41" t="s">
        <v>285</v>
      </c>
      <c r="D7" s="41" t="s">
        <v>285</v>
      </c>
      <c r="E7" s="74" t="s">
        <v>285</v>
      </c>
      <c r="F7" s="41" t="s">
        <v>285</v>
      </c>
      <c r="G7" s="74" t="s">
        <v>285</v>
      </c>
      <c r="H7" s="41" t="s">
        <v>285</v>
      </c>
      <c r="I7" s="41" t="s">
        <v>285</v>
      </c>
      <c r="J7" s="74" t="s">
        <v>285</v>
      </c>
    </row>
    <row r="8" customHeight="1" spans="1:1">
      <c r="A8" s="53" t="s">
        <v>371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5" sqref="D25"/>
    </sheetView>
  </sheetViews>
  <sheetFormatPr defaultColWidth="10.6666666666667" defaultRowHeight="14.25" customHeight="1" outlineLevelCol="5"/>
  <cols>
    <col min="1" max="1" width="37.5" style="78" customWidth="1"/>
    <col min="2" max="2" width="24.1666666666667" style="129" customWidth="1"/>
    <col min="3" max="3" width="37.5" style="78" customWidth="1"/>
    <col min="4" max="4" width="32.3333333333333" style="78" customWidth="1"/>
    <col min="5" max="6" width="42.8333333333333" style="78" customWidth="1"/>
    <col min="7" max="16384" width="10.6666666666667" style="78" customWidth="1"/>
  </cols>
  <sheetData>
    <row r="1" ht="12" customHeight="1" spans="1:6">
      <c r="A1" s="130">
        <v>1</v>
      </c>
      <c r="B1" s="131">
        <v>0</v>
      </c>
      <c r="C1" s="130">
        <v>1</v>
      </c>
      <c r="D1" s="132"/>
      <c r="E1" s="132"/>
      <c r="F1" s="128" t="s">
        <v>372</v>
      </c>
    </row>
    <row r="2" ht="26.25" customHeight="1" spans="1:6">
      <c r="A2" s="133" t="s">
        <v>373</v>
      </c>
      <c r="B2" s="133" t="s">
        <v>374</v>
      </c>
      <c r="C2" s="134"/>
      <c r="D2" s="135"/>
      <c r="E2" s="135"/>
      <c r="F2" s="135"/>
    </row>
    <row r="3" ht="13.5" customHeight="1" spans="1:6">
      <c r="A3" s="136" t="s">
        <v>2</v>
      </c>
      <c r="B3" s="136" t="s">
        <v>2</v>
      </c>
      <c r="C3" s="130"/>
      <c r="D3" s="132"/>
      <c r="E3" s="132"/>
      <c r="F3" s="128" t="s">
        <v>3</v>
      </c>
    </row>
    <row r="4" ht="19.5" customHeight="1" spans="1:6">
      <c r="A4" s="137" t="s">
        <v>375</v>
      </c>
      <c r="B4" s="138" t="s">
        <v>50</v>
      </c>
      <c r="C4" s="137" t="s">
        <v>51</v>
      </c>
      <c r="D4" s="7" t="s">
        <v>376</v>
      </c>
      <c r="E4" s="8"/>
      <c r="F4" s="45"/>
    </row>
    <row r="5" ht="18.75" customHeight="1" spans="1:6">
      <c r="A5" s="139"/>
      <c r="B5" s="140"/>
      <c r="C5" s="139"/>
      <c r="D5" s="9" t="s">
        <v>33</v>
      </c>
      <c r="E5" s="7" t="s">
        <v>52</v>
      </c>
      <c r="F5" s="9" t="s">
        <v>53</v>
      </c>
    </row>
    <row r="6" ht="18.75" customHeight="1" spans="1:6">
      <c r="A6" s="73">
        <v>1</v>
      </c>
      <c r="B6" s="141" t="s">
        <v>125</v>
      </c>
      <c r="C6" s="73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285</v>
      </c>
      <c r="B7" s="41"/>
      <c r="C7" s="41"/>
      <c r="D7" s="142" t="s">
        <v>285</v>
      </c>
      <c r="E7" s="143" t="s">
        <v>285</v>
      </c>
      <c r="F7" s="143" t="s">
        <v>285</v>
      </c>
    </row>
    <row r="8" ht="21" customHeight="1" spans="1:6">
      <c r="A8" s="41"/>
      <c r="B8" s="41" t="s">
        <v>285</v>
      </c>
      <c r="C8" s="41" t="s">
        <v>285</v>
      </c>
      <c r="D8" s="144" t="s">
        <v>285</v>
      </c>
      <c r="E8" s="145" t="s">
        <v>285</v>
      </c>
      <c r="F8" s="145" t="s">
        <v>285</v>
      </c>
    </row>
    <row r="9" ht="18.75" customHeight="1" spans="1:6">
      <c r="A9" s="146" t="s">
        <v>104</v>
      </c>
      <c r="B9" s="146" t="s">
        <v>104</v>
      </c>
      <c r="C9" s="147" t="s">
        <v>104</v>
      </c>
      <c r="D9" s="144" t="s">
        <v>285</v>
      </c>
      <c r="E9" s="145" t="s">
        <v>285</v>
      </c>
      <c r="F9" s="145" t="s">
        <v>285</v>
      </c>
    </row>
    <row r="10" customHeight="1" spans="1:1">
      <c r="A10" s="78" t="s">
        <v>377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C22" sqref="C22"/>
    </sheetView>
  </sheetViews>
  <sheetFormatPr defaultColWidth="10.6666666666667" defaultRowHeight="14.25" customHeight="1"/>
  <cols>
    <col min="1" max="1" width="45.6666666666667" style="78" customWidth="1"/>
    <col min="2" max="2" width="40.6666666666667" style="78" customWidth="1"/>
    <col min="3" max="3" width="41.1666666666667" style="78" customWidth="1"/>
    <col min="4" max="4" width="9" style="78" customWidth="1"/>
    <col min="5" max="5" width="12" style="78" customWidth="1"/>
    <col min="6" max="6" width="16.3333333333333" style="78" customWidth="1"/>
    <col min="7" max="7" width="14" style="78" customWidth="1"/>
    <col min="8" max="10" width="14.6666666666667" style="78" customWidth="1"/>
    <col min="11" max="11" width="14.6666666666667" style="54" customWidth="1"/>
    <col min="12" max="14" width="14.6666666666667" style="78" customWidth="1"/>
    <col min="15" max="16" width="14.6666666666667" style="54" customWidth="1"/>
    <col min="17" max="17" width="12.1666666666667" style="78" customWidth="1"/>
    <col min="18" max="16384" width="10.6666666666667" style="54" customWidth="1"/>
  </cols>
  <sheetData>
    <row r="1" ht="13.5" customHeight="1" spans="1:17">
      <c r="A1" s="79"/>
      <c r="B1" s="79"/>
      <c r="C1" s="79"/>
      <c r="D1" s="79"/>
      <c r="E1" s="79"/>
      <c r="F1" s="79"/>
      <c r="G1" s="79"/>
      <c r="H1" s="79"/>
      <c r="I1" s="79"/>
      <c r="J1" s="79"/>
      <c r="O1" s="77"/>
      <c r="P1" s="77"/>
      <c r="Q1" s="55"/>
    </row>
    <row r="2" ht="27.75" customHeight="1" spans="1:17">
      <c r="A2" s="56" t="s">
        <v>378</v>
      </c>
      <c r="B2" s="57"/>
      <c r="C2" s="57"/>
      <c r="D2" s="57"/>
      <c r="E2" s="57"/>
      <c r="F2" s="57"/>
      <c r="G2" s="57"/>
      <c r="H2" s="57"/>
      <c r="I2" s="57"/>
      <c r="J2" s="57"/>
      <c r="K2" s="71"/>
      <c r="L2" s="57"/>
      <c r="M2" s="57"/>
      <c r="N2" s="57"/>
      <c r="O2" s="71"/>
      <c r="P2" s="71"/>
      <c r="Q2" s="57"/>
    </row>
    <row r="3" ht="18.75" customHeight="1" spans="1:17">
      <c r="A3" s="58" t="s">
        <v>2</v>
      </c>
      <c r="B3" s="1"/>
      <c r="C3" s="1"/>
      <c r="D3" s="1"/>
      <c r="E3" s="1"/>
      <c r="F3" s="1"/>
      <c r="G3" s="1"/>
      <c r="H3" s="1"/>
      <c r="I3" s="1"/>
      <c r="J3" s="1"/>
      <c r="O3" s="113"/>
      <c r="P3" s="113"/>
      <c r="Q3" s="128" t="s">
        <v>132</v>
      </c>
    </row>
    <row r="4" ht="15.75" customHeight="1" spans="1:17">
      <c r="A4" s="60" t="s">
        <v>379</v>
      </c>
      <c r="B4" s="96" t="s">
        <v>380</v>
      </c>
      <c r="C4" s="96" t="s">
        <v>381</v>
      </c>
      <c r="D4" s="96" t="s">
        <v>382</v>
      </c>
      <c r="E4" s="96" t="s">
        <v>383</v>
      </c>
      <c r="F4" s="96" t="s">
        <v>384</v>
      </c>
      <c r="G4" s="62" t="s">
        <v>149</v>
      </c>
      <c r="H4" s="62"/>
      <c r="I4" s="62"/>
      <c r="J4" s="62"/>
      <c r="K4" s="114"/>
      <c r="L4" s="62"/>
      <c r="M4" s="62"/>
      <c r="N4" s="62"/>
      <c r="O4" s="115"/>
      <c r="P4" s="114"/>
      <c r="Q4" s="63"/>
    </row>
    <row r="5" ht="17.25" customHeight="1" spans="1:17">
      <c r="A5" s="98"/>
      <c r="B5" s="99"/>
      <c r="C5" s="99"/>
      <c r="D5" s="99"/>
      <c r="E5" s="99"/>
      <c r="F5" s="99"/>
      <c r="G5" s="99" t="s">
        <v>33</v>
      </c>
      <c r="H5" s="99" t="s">
        <v>36</v>
      </c>
      <c r="I5" s="99" t="s">
        <v>385</v>
      </c>
      <c r="J5" s="99" t="s">
        <v>386</v>
      </c>
      <c r="K5" s="100" t="s">
        <v>387</v>
      </c>
      <c r="L5" s="116" t="s">
        <v>40</v>
      </c>
      <c r="M5" s="116"/>
      <c r="N5" s="116"/>
      <c r="O5" s="117"/>
      <c r="P5" s="123"/>
      <c r="Q5" s="101"/>
    </row>
    <row r="6" ht="54" customHeight="1" spans="1:17">
      <c r="A6" s="64"/>
      <c r="B6" s="101"/>
      <c r="C6" s="101"/>
      <c r="D6" s="101"/>
      <c r="E6" s="101"/>
      <c r="F6" s="101"/>
      <c r="G6" s="101"/>
      <c r="H6" s="101" t="s">
        <v>35</v>
      </c>
      <c r="I6" s="101"/>
      <c r="J6" s="101"/>
      <c r="K6" s="102"/>
      <c r="L6" s="101" t="s">
        <v>35</v>
      </c>
      <c r="M6" s="101" t="s">
        <v>41</v>
      </c>
      <c r="N6" s="101" t="s">
        <v>158</v>
      </c>
      <c r="O6" s="118" t="s">
        <v>43</v>
      </c>
      <c r="P6" s="102" t="s">
        <v>44</v>
      </c>
      <c r="Q6" s="101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21" customHeight="1" spans="1:17">
      <c r="A8" s="52" t="s">
        <v>47</v>
      </c>
      <c r="B8" s="104"/>
      <c r="C8" s="104"/>
      <c r="D8" s="104"/>
      <c r="E8" s="107"/>
      <c r="F8" s="124"/>
      <c r="G8" s="124">
        <v>1.8</v>
      </c>
      <c r="H8" s="124">
        <v>1.8</v>
      </c>
      <c r="I8" s="124"/>
      <c r="J8" s="124"/>
      <c r="K8" s="124"/>
      <c r="L8" s="124"/>
      <c r="M8" s="124"/>
      <c r="N8" s="124"/>
      <c r="O8" s="127"/>
      <c r="P8" s="124"/>
      <c r="Q8" s="124"/>
    </row>
    <row r="9" ht="25.5" customHeight="1" spans="1:17">
      <c r="A9" s="52" t="s">
        <v>300</v>
      </c>
      <c r="B9" s="104" t="s">
        <v>388</v>
      </c>
      <c r="C9" s="104" t="s">
        <v>389</v>
      </c>
      <c r="D9" s="104" t="s">
        <v>336</v>
      </c>
      <c r="E9" s="125">
        <v>100</v>
      </c>
      <c r="F9" s="126"/>
      <c r="G9" s="126">
        <v>1.8</v>
      </c>
      <c r="H9" s="126">
        <v>1.8</v>
      </c>
      <c r="I9" s="126"/>
      <c r="J9" s="126"/>
      <c r="K9" s="124"/>
      <c r="L9" s="126"/>
      <c r="M9" s="126"/>
      <c r="N9" s="126"/>
      <c r="O9" s="127"/>
      <c r="P9" s="124"/>
      <c r="Q9" s="126"/>
    </row>
    <row r="10" ht="21" customHeight="1" spans="1:17">
      <c r="A10" s="108" t="s">
        <v>104</v>
      </c>
      <c r="B10" s="109"/>
      <c r="C10" s="109"/>
      <c r="D10" s="109"/>
      <c r="E10" s="107"/>
      <c r="F10" s="124"/>
      <c r="G10" s="124">
        <v>1.8</v>
      </c>
      <c r="H10" s="124">
        <v>1.8</v>
      </c>
      <c r="I10" s="124"/>
      <c r="J10" s="124"/>
      <c r="K10" s="124"/>
      <c r="L10" s="124"/>
      <c r="M10" s="124"/>
      <c r="N10" s="124"/>
      <c r="O10" s="127"/>
      <c r="P10" s="124"/>
      <c r="Q10" s="124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1" sqref="C21"/>
    </sheetView>
  </sheetViews>
  <sheetFormatPr defaultColWidth="10.6666666666667" defaultRowHeight="14.25" customHeight="1"/>
  <cols>
    <col min="1" max="1" width="39.3333333333333" style="78" customWidth="1"/>
    <col min="2" max="2" width="34.3333333333333" style="78" customWidth="1"/>
    <col min="3" max="3" width="45.6666666666667" style="78" customWidth="1"/>
    <col min="4" max="4" width="14" style="54" customWidth="1"/>
    <col min="5" max="5" width="23.6666666666667" style="54" customWidth="1"/>
    <col min="6" max="6" width="20.1666666666667" style="54" customWidth="1"/>
    <col min="7" max="7" width="34.1666666666667" style="54" customWidth="1"/>
    <col min="8" max="8" width="14" style="78" customWidth="1"/>
    <col min="9" max="11" width="11.6666666666667" style="78" customWidth="1"/>
    <col min="12" max="12" width="10.6666666666667" style="54" customWidth="1"/>
    <col min="13" max="14" width="10.6666666666667" style="78" customWidth="1"/>
    <col min="15" max="15" width="14.8333333333333" style="78" customWidth="1"/>
    <col min="16" max="17" width="10.6666666666667" style="54" customWidth="1"/>
    <col min="18" max="18" width="12.1666666666667" style="78" customWidth="1"/>
    <col min="19" max="16384" width="10.6666666666667" style="54" customWidth="1"/>
  </cols>
  <sheetData>
    <row r="1" ht="13.5" customHeight="1" spans="1:18">
      <c r="A1" s="92"/>
      <c r="B1" s="92"/>
      <c r="C1" s="92"/>
      <c r="D1" s="93"/>
      <c r="E1" s="93"/>
      <c r="F1" s="93"/>
      <c r="G1" s="93"/>
      <c r="H1" s="92"/>
      <c r="I1" s="92"/>
      <c r="J1" s="92"/>
      <c r="K1" s="92"/>
      <c r="L1" s="111"/>
      <c r="M1" s="84"/>
      <c r="N1" s="84"/>
      <c r="O1" s="84"/>
      <c r="P1" s="77"/>
      <c r="Q1" s="119"/>
      <c r="R1" s="120"/>
    </row>
    <row r="2" ht="27.75" customHeight="1" spans="1:18">
      <c r="A2" s="56" t="s">
        <v>390</v>
      </c>
      <c r="B2" s="94"/>
      <c r="C2" s="94"/>
      <c r="D2" s="71"/>
      <c r="E2" s="71"/>
      <c r="F2" s="71"/>
      <c r="G2" s="71"/>
      <c r="H2" s="94"/>
      <c r="I2" s="94"/>
      <c r="J2" s="94"/>
      <c r="K2" s="94"/>
      <c r="L2" s="112"/>
      <c r="M2" s="94"/>
      <c r="N2" s="94"/>
      <c r="O2" s="94"/>
      <c r="P2" s="71"/>
      <c r="Q2" s="112"/>
      <c r="R2" s="94"/>
    </row>
    <row r="3" ht="18.75" customHeight="1" spans="1:18">
      <c r="A3" s="81" t="s">
        <v>2</v>
      </c>
      <c r="B3" s="82"/>
      <c r="C3" s="82"/>
      <c r="D3" s="95"/>
      <c r="E3" s="95"/>
      <c r="F3" s="95"/>
      <c r="G3" s="95"/>
      <c r="H3" s="82"/>
      <c r="I3" s="82"/>
      <c r="J3" s="82"/>
      <c r="K3" s="82"/>
      <c r="L3" s="111"/>
      <c r="M3" s="84"/>
      <c r="N3" s="84"/>
      <c r="O3" s="84"/>
      <c r="P3" s="113"/>
      <c r="Q3" s="121"/>
      <c r="R3" s="122" t="s">
        <v>132</v>
      </c>
    </row>
    <row r="4" ht="15.75" customHeight="1" spans="1:18">
      <c r="A4" s="60" t="s">
        <v>379</v>
      </c>
      <c r="B4" s="96" t="s">
        <v>391</v>
      </c>
      <c r="C4" s="96" t="s">
        <v>392</v>
      </c>
      <c r="D4" s="97" t="s">
        <v>393</v>
      </c>
      <c r="E4" s="97" t="s">
        <v>394</v>
      </c>
      <c r="F4" s="97" t="s">
        <v>395</v>
      </c>
      <c r="G4" s="97" t="s">
        <v>396</v>
      </c>
      <c r="H4" s="62" t="s">
        <v>149</v>
      </c>
      <c r="I4" s="62"/>
      <c r="J4" s="62"/>
      <c r="K4" s="62"/>
      <c r="L4" s="114"/>
      <c r="M4" s="62"/>
      <c r="N4" s="62"/>
      <c r="O4" s="62"/>
      <c r="P4" s="115"/>
      <c r="Q4" s="114"/>
      <c r="R4" s="63"/>
    </row>
    <row r="5" ht="17.25" customHeight="1" spans="1:18">
      <c r="A5" s="98"/>
      <c r="B5" s="99"/>
      <c r="C5" s="99"/>
      <c r="D5" s="100"/>
      <c r="E5" s="100"/>
      <c r="F5" s="100"/>
      <c r="G5" s="100"/>
      <c r="H5" s="99" t="s">
        <v>33</v>
      </c>
      <c r="I5" s="99" t="s">
        <v>36</v>
      </c>
      <c r="J5" s="99" t="s">
        <v>385</v>
      </c>
      <c r="K5" s="99" t="s">
        <v>386</v>
      </c>
      <c r="L5" s="100" t="s">
        <v>387</v>
      </c>
      <c r="M5" s="116" t="s">
        <v>397</v>
      </c>
      <c r="N5" s="116"/>
      <c r="O5" s="116"/>
      <c r="P5" s="117"/>
      <c r="Q5" s="123"/>
      <c r="R5" s="101"/>
    </row>
    <row r="6" ht="54" customHeight="1" spans="1:18">
      <c r="A6" s="64"/>
      <c r="B6" s="101"/>
      <c r="C6" s="101"/>
      <c r="D6" s="102"/>
      <c r="E6" s="102"/>
      <c r="F6" s="102"/>
      <c r="G6" s="102"/>
      <c r="H6" s="101"/>
      <c r="I6" s="101" t="s">
        <v>35</v>
      </c>
      <c r="J6" s="101"/>
      <c r="K6" s="101"/>
      <c r="L6" s="102"/>
      <c r="M6" s="101" t="s">
        <v>35</v>
      </c>
      <c r="N6" s="101" t="s">
        <v>41</v>
      </c>
      <c r="O6" s="101" t="s">
        <v>158</v>
      </c>
      <c r="P6" s="118" t="s">
        <v>43</v>
      </c>
      <c r="Q6" s="102" t="s">
        <v>44</v>
      </c>
      <c r="R6" s="101" t="s">
        <v>45</v>
      </c>
    </row>
    <row r="7" ht="15" customHeight="1" spans="1:18">
      <c r="A7" s="64">
        <v>1</v>
      </c>
      <c r="B7" s="101">
        <v>2</v>
      </c>
      <c r="C7" s="101">
        <v>3</v>
      </c>
      <c r="D7" s="103"/>
      <c r="E7" s="103"/>
      <c r="F7" s="103"/>
      <c r="G7" s="103"/>
      <c r="H7" s="102">
        <v>4</v>
      </c>
      <c r="I7" s="102">
        <v>5</v>
      </c>
      <c r="J7" s="102">
        <v>6</v>
      </c>
      <c r="K7" s="102">
        <v>7</v>
      </c>
      <c r="L7" s="102">
        <v>8</v>
      </c>
      <c r="M7" s="102">
        <v>9</v>
      </c>
      <c r="N7" s="102">
        <v>10</v>
      </c>
      <c r="O7" s="102">
        <v>11</v>
      </c>
      <c r="P7" s="102">
        <v>12</v>
      </c>
      <c r="Q7" s="102">
        <v>13</v>
      </c>
      <c r="R7" s="102">
        <v>14</v>
      </c>
    </row>
    <row r="8" ht="21" customHeight="1" spans="1:18">
      <c r="A8" s="52" t="s">
        <v>285</v>
      </c>
      <c r="B8" s="104"/>
      <c r="C8" s="104"/>
      <c r="D8" s="105"/>
      <c r="E8" s="105"/>
      <c r="F8" s="105"/>
      <c r="G8" s="105"/>
      <c r="H8" s="105" t="s">
        <v>285</v>
      </c>
      <c r="I8" s="105" t="s">
        <v>285</v>
      </c>
      <c r="J8" s="105" t="s">
        <v>285</v>
      </c>
      <c r="K8" s="105" t="s">
        <v>285</v>
      </c>
      <c r="L8" s="105" t="s">
        <v>285</v>
      </c>
      <c r="M8" s="105" t="s">
        <v>285</v>
      </c>
      <c r="N8" s="105" t="s">
        <v>285</v>
      </c>
      <c r="O8" s="105" t="s">
        <v>285</v>
      </c>
      <c r="P8" s="69" t="s">
        <v>285</v>
      </c>
      <c r="Q8" s="105" t="s">
        <v>285</v>
      </c>
      <c r="R8" s="105" t="s">
        <v>285</v>
      </c>
    </row>
    <row r="9" ht="49.5" customHeight="1" spans="1:18">
      <c r="A9" s="52" t="s">
        <v>285</v>
      </c>
      <c r="B9" s="104" t="s">
        <v>285</v>
      </c>
      <c r="C9" s="104" t="s">
        <v>285</v>
      </c>
      <c r="D9" s="106" t="s">
        <v>285</v>
      </c>
      <c r="E9" s="106" t="s">
        <v>285</v>
      </c>
      <c r="F9" s="106" t="s">
        <v>285</v>
      </c>
      <c r="G9" s="106" t="s">
        <v>285</v>
      </c>
      <c r="H9" s="107" t="s">
        <v>285</v>
      </c>
      <c r="I9" s="107" t="s">
        <v>285</v>
      </c>
      <c r="J9" s="107" t="s">
        <v>285</v>
      </c>
      <c r="K9" s="107" t="s">
        <v>285</v>
      </c>
      <c r="L9" s="105" t="s">
        <v>285</v>
      </c>
      <c r="M9" s="107" t="s">
        <v>285</v>
      </c>
      <c r="N9" s="107" t="s">
        <v>285</v>
      </c>
      <c r="O9" s="107" t="s">
        <v>285</v>
      </c>
      <c r="P9" s="69" t="s">
        <v>285</v>
      </c>
      <c r="Q9" s="105" t="s">
        <v>285</v>
      </c>
      <c r="R9" s="107" t="s">
        <v>285</v>
      </c>
    </row>
    <row r="10" ht="21" customHeight="1" spans="1:18">
      <c r="A10" s="108" t="s">
        <v>104</v>
      </c>
      <c r="B10" s="109"/>
      <c r="C10" s="110"/>
      <c r="D10" s="105"/>
      <c r="E10" s="105"/>
      <c r="F10" s="105"/>
      <c r="G10" s="105"/>
      <c r="H10" s="105" t="s">
        <v>285</v>
      </c>
      <c r="I10" s="105" t="s">
        <v>285</v>
      </c>
      <c r="J10" s="105" t="s">
        <v>285</v>
      </c>
      <c r="K10" s="105" t="s">
        <v>285</v>
      </c>
      <c r="L10" s="105" t="s">
        <v>285</v>
      </c>
      <c r="M10" s="105" t="s">
        <v>285</v>
      </c>
      <c r="N10" s="105" t="s">
        <v>285</v>
      </c>
      <c r="O10" s="105" t="s">
        <v>285</v>
      </c>
      <c r="P10" s="69" t="s">
        <v>285</v>
      </c>
      <c r="Q10" s="105" t="s">
        <v>285</v>
      </c>
      <c r="R10" s="105" t="s">
        <v>285</v>
      </c>
    </row>
    <row r="11" customHeight="1" spans="1:1">
      <c r="A11" s="78" t="s">
        <v>398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E23" sqref="E23"/>
    </sheetView>
  </sheetViews>
  <sheetFormatPr defaultColWidth="10.6666666666667" defaultRowHeight="14.25" customHeight="1"/>
  <cols>
    <col min="1" max="1" width="44" style="78" customWidth="1"/>
    <col min="2" max="12" width="20" style="78" customWidth="1"/>
    <col min="13" max="16384" width="10.6666666666667" style="54" customWidth="1"/>
  </cols>
  <sheetData>
    <row r="1" ht="13.5" customHeight="1" spans="1:12">
      <c r="A1" s="79"/>
      <c r="B1" s="79"/>
      <c r="C1" s="79"/>
      <c r="D1" s="80"/>
      <c r="L1" s="89" t="s">
        <v>399</v>
      </c>
    </row>
    <row r="2" ht="27.75" customHeight="1" spans="1:12">
      <c r="A2" s="56" t="s">
        <v>400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401</v>
      </c>
      <c r="B4" s="7" t="s">
        <v>149</v>
      </c>
      <c r="C4" s="8"/>
      <c r="D4" s="8"/>
      <c r="E4" s="7" t="s">
        <v>402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33</v>
      </c>
      <c r="C5" s="60" t="s">
        <v>36</v>
      </c>
      <c r="D5" s="86" t="s">
        <v>403</v>
      </c>
      <c r="E5" s="4" t="s">
        <v>404</v>
      </c>
      <c r="F5" s="4" t="s">
        <v>405</v>
      </c>
      <c r="G5" s="4" t="s">
        <v>406</v>
      </c>
      <c r="H5" s="4" t="s">
        <v>407</v>
      </c>
      <c r="I5" s="4" t="s">
        <v>408</v>
      </c>
      <c r="J5" s="4" t="s">
        <v>409</v>
      </c>
      <c r="K5" s="4" t="s">
        <v>410</v>
      </c>
      <c r="L5" s="90" t="s">
        <v>411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285</v>
      </c>
      <c r="B7" s="69" t="s">
        <v>285</v>
      </c>
      <c r="C7" s="69" t="s">
        <v>285</v>
      </c>
      <c r="D7" s="88" t="s">
        <v>285</v>
      </c>
      <c r="E7" s="69" t="s">
        <v>285</v>
      </c>
      <c r="F7" s="69" t="s">
        <v>285</v>
      </c>
      <c r="G7" s="69" t="s">
        <v>285</v>
      </c>
      <c r="H7" s="69" t="s">
        <v>285</v>
      </c>
      <c r="I7" s="69" t="s">
        <v>285</v>
      </c>
      <c r="J7" s="69" t="s">
        <v>285</v>
      </c>
      <c r="K7" s="69" t="s">
        <v>285</v>
      </c>
      <c r="L7" s="91" t="s">
        <v>285</v>
      </c>
    </row>
    <row r="8" ht="19.5" customHeight="1" spans="1:12">
      <c r="A8" s="65" t="s">
        <v>285</v>
      </c>
      <c r="B8" s="69" t="s">
        <v>285</v>
      </c>
      <c r="C8" s="69" t="s">
        <v>285</v>
      </c>
      <c r="D8" s="88" t="s">
        <v>285</v>
      </c>
      <c r="E8" s="69" t="s">
        <v>285</v>
      </c>
      <c r="F8" s="69" t="s">
        <v>285</v>
      </c>
      <c r="G8" s="69" t="s">
        <v>285</v>
      </c>
      <c r="H8" s="69" t="s">
        <v>285</v>
      </c>
      <c r="I8" s="69" t="s">
        <v>285</v>
      </c>
      <c r="J8" s="69" t="s">
        <v>285</v>
      </c>
      <c r="K8" s="69" t="s">
        <v>285</v>
      </c>
      <c r="L8" s="91" t="s">
        <v>285</v>
      </c>
    </row>
    <row r="9" customHeight="1" spans="1:1">
      <c r="A9" s="78" t="s">
        <v>412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19" sqref="C19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customHeight="1" spans="10:10">
      <c r="J1" s="77" t="s">
        <v>399</v>
      </c>
    </row>
    <row r="2" ht="28.5" customHeight="1" spans="1:10">
      <c r="A2" s="70" t="s">
        <v>413</v>
      </c>
      <c r="B2" s="57"/>
      <c r="C2" s="57"/>
      <c r="D2" s="57"/>
      <c r="E2" s="57"/>
      <c r="F2" s="71"/>
      <c r="G2" s="57"/>
      <c r="H2" s="71"/>
      <c r="I2" s="71"/>
      <c r="J2" s="57"/>
    </row>
    <row r="3" ht="17.25" customHeight="1" spans="1:1">
      <c r="A3" s="72" t="s">
        <v>2</v>
      </c>
    </row>
    <row r="4" ht="44.25" customHeight="1" spans="1:10">
      <c r="A4" s="14" t="s">
        <v>256</v>
      </c>
      <c r="B4" s="14" t="s">
        <v>257</v>
      </c>
      <c r="C4" s="14" t="s">
        <v>258</v>
      </c>
      <c r="D4" s="14" t="s">
        <v>259</v>
      </c>
      <c r="E4" s="14" t="s">
        <v>260</v>
      </c>
      <c r="F4" s="73" t="s">
        <v>261</v>
      </c>
      <c r="G4" s="14" t="s">
        <v>262</v>
      </c>
      <c r="H4" s="73" t="s">
        <v>263</v>
      </c>
      <c r="I4" s="73" t="s">
        <v>264</v>
      </c>
      <c r="J4" s="14" t="s">
        <v>265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285</v>
      </c>
      <c r="B6" s="65"/>
      <c r="C6" s="65"/>
      <c r="D6" s="65"/>
      <c r="E6" s="75"/>
      <c r="F6" s="76"/>
      <c r="G6" s="75"/>
      <c r="H6" s="76"/>
      <c r="I6" s="76"/>
      <c r="J6" s="75"/>
    </row>
    <row r="7" ht="42.75" customHeight="1" spans="1:10">
      <c r="A7" s="41" t="s">
        <v>285</v>
      </c>
      <c r="B7" s="41" t="s">
        <v>285</v>
      </c>
      <c r="C7" s="41" t="s">
        <v>285</v>
      </c>
      <c r="D7" s="41" t="s">
        <v>285</v>
      </c>
      <c r="E7" s="74" t="s">
        <v>285</v>
      </c>
      <c r="F7" s="41" t="s">
        <v>285</v>
      </c>
      <c r="G7" s="74" t="s">
        <v>285</v>
      </c>
      <c r="H7" s="41" t="s">
        <v>285</v>
      </c>
      <c r="I7" s="41" t="s">
        <v>285</v>
      </c>
      <c r="J7" s="74" t="s">
        <v>285</v>
      </c>
    </row>
    <row r="8" customHeight="1" spans="1:1">
      <c r="A8" s="53" t="s">
        <v>414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E26" sqref="E26"/>
    </sheetView>
  </sheetViews>
  <sheetFormatPr defaultColWidth="10.6666666666667" defaultRowHeight="12" customHeight="1" outlineLevelCol="7"/>
  <cols>
    <col min="1" max="1" width="33.8333333333333" style="53" customWidth="1"/>
    <col min="2" max="2" width="21.8333333333333" style="53" customWidth="1"/>
    <col min="3" max="3" width="29" style="53" customWidth="1"/>
    <col min="4" max="4" width="27.5" style="53" customWidth="1"/>
    <col min="5" max="5" width="20.8333333333333" style="53" customWidth="1"/>
    <col min="6" max="6" width="27.5" style="53" customWidth="1"/>
    <col min="7" max="7" width="29.3333333333333" style="53" customWidth="1"/>
    <col min="8" max="8" width="22" style="53" customWidth="1"/>
    <col min="9" max="16384" width="10.6666666666667" style="54" customWidth="1"/>
  </cols>
  <sheetData>
    <row r="1" ht="14.25" customHeight="1" spans="8:8">
      <c r="H1" s="55" t="s">
        <v>415</v>
      </c>
    </row>
    <row r="2" ht="28.5" customHeight="1" spans="1:8">
      <c r="A2" s="56" t="s">
        <v>416</v>
      </c>
      <c r="B2" s="57"/>
      <c r="C2" s="57"/>
      <c r="D2" s="57"/>
      <c r="E2" s="57"/>
      <c r="F2" s="57"/>
      <c r="G2" s="57"/>
      <c r="H2" s="57"/>
    </row>
    <row r="3" ht="13.5" customHeight="1" spans="1:2">
      <c r="A3" s="58" t="s">
        <v>2</v>
      </c>
      <c r="B3" s="59"/>
    </row>
    <row r="4" ht="18" customHeight="1" spans="1:8">
      <c r="A4" s="60" t="s">
        <v>375</v>
      </c>
      <c r="B4" s="60" t="s">
        <v>417</v>
      </c>
      <c r="C4" s="60" t="s">
        <v>418</v>
      </c>
      <c r="D4" s="60" t="s">
        <v>419</v>
      </c>
      <c r="E4" s="60" t="s">
        <v>420</v>
      </c>
      <c r="F4" s="61" t="s">
        <v>421</v>
      </c>
      <c r="G4" s="62"/>
      <c r="H4" s="63"/>
    </row>
    <row r="5" ht="18" customHeight="1" spans="1:8">
      <c r="A5" s="64"/>
      <c r="B5" s="64"/>
      <c r="C5" s="64"/>
      <c r="D5" s="64"/>
      <c r="E5" s="64"/>
      <c r="F5" s="14" t="s">
        <v>383</v>
      </c>
      <c r="G5" s="14" t="s">
        <v>422</v>
      </c>
      <c r="H5" s="14" t="s">
        <v>423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5" t="s">
        <v>285</v>
      </c>
      <c r="B7" s="65" t="s">
        <v>285</v>
      </c>
      <c r="C7" s="65" t="s">
        <v>285</v>
      </c>
      <c r="D7" s="65" t="s">
        <v>285</v>
      </c>
      <c r="E7" s="65" t="s">
        <v>285</v>
      </c>
      <c r="F7" s="66" t="s">
        <v>285</v>
      </c>
      <c r="G7" s="30" t="s">
        <v>285</v>
      </c>
      <c r="H7" s="30" t="s">
        <v>285</v>
      </c>
    </row>
    <row r="8" ht="24" customHeight="1" spans="1:8">
      <c r="A8" s="40" t="s">
        <v>33</v>
      </c>
      <c r="B8" s="67"/>
      <c r="C8" s="67"/>
      <c r="D8" s="67"/>
      <c r="E8" s="67"/>
      <c r="F8" s="68" t="s">
        <v>285</v>
      </c>
      <c r="G8" s="69"/>
      <c r="H8" s="69" t="s">
        <v>285</v>
      </c>
    </row>
    <row r="9" customHeight="1" spans="1:1">
      <c r="A9" s="53" t="s">
        <v>424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tabSelected="1" topLeftCell="A7" workbookViewId="0">
      <selection activeCell="E26" sqref="E26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425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426</v>
      </c>
      <c r="B2" s="5" t="s">
        <v>47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427</v>
      </c>
      <c r="B3" s="8"/>
      <c r="C3" s="8"/>
      <c r="D3" s="8"/>
      <c r="E3" s="8"/>
      <c r="F3" s="8"/>
      <c r="G3" s="8"/>
      <c r="H3" s="8"/>
      <c r="I3" s="45"/>
      <c r="J3" s="4" t="s">
        <v>428</v>
      </c>
    </row>
    <row r="4" ht="99.75" customHeight="1" spans="1:10">
      <c r="A4" s="9" t="s">
        <v>429</v>
      </c>
      <c r="B4" s="10" t="s">
        <v>430</v>
      </c>
      <c r="C4" s="11" t="s">
        <v>285</v>
      </c>
      <c r="D4" s="12"/>
      <c r="E4" s="12"/>
      <c r="F4" s="12"/>
      <c r="G4" s="12"/>
      <c r="H4" s="12"/>
      <c r="I4" s="29"/>
      <c r="J4" s="46" t="s">
        <v>431</v>
      </c>
    </row>
    <row r="5" ht="99.75" customHeight="1" spans="1:10">
      <c r="A5" s="13"/>
      <c r="B5" s="10" t="s">
        <v>432</v>
      </c>
      <c r="C5" s="11" t="s">
        <v>285</v>
      </c>
      <c r="D5" s="12"/>
      <c r="E5" s="12"/>
      <c r="F5" s="12"/>
      <c r="G5" s="12"/>
      <c r="H5" s="12"/>
      <c r="I5" s="29"/>
      <c r="J5" s="46" t="s">
        <v>433</v>
      </c>
    </row>
    <row r="6" ht="75" customHeight="1" spans="1:10">
      <c r="A6" s="10" t="s">
        <v>434</v>
      </c>
      <c r="B6" s="14" t="s">
        <v>435</v>
      </c>
      <c r="C6" s="15" t="s">
        <v>285</v>
      </c>
      <c r="D6" s="16"/>
      <c r="E6" s="16"/>
      <c r="F6" s="16"/>
      <c r="G6" s="16"/>
      <c r="H6" s="16"/>
      <c r="I6" s="47"/>
      <c r="J6" s="48" t="s">
        <v>436</v>
      </c>
    </row>
    <row r="7" ht="32.25" customHeight="1" spans="1:10">
      <c r="A7" s="17" t="s">
        <v>437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438</v>
      </c>
      <c r="B8" s="20"/>
      <c r="C8" s="21" t="s">
        <v>439</v>
      </c>
      <c r="D8" s="22"/>
      <c r="E8" s="23"/>
      <c r="F8" s="21" t="s">
        <v>440</v>
      </c>
      <c r="G8" s="23"/>
      <c r="H8" s="7" t="s">
        <v>441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442</v>
      </c>
      <c r="I9" s="10" t="s">
        <v>443</v>
      </c>
      <c r="J9" s="10" t="s">
        <v>444</v>
      </c>
    </row>
    <row r="10" ht="34.5" customHeight="1" spans="1:10">
      <c r="A10" s="11" t="s">
        <v>285</v>
      </c>
      <c r="B10" s="29" t="s">
        <v>285</v>
      </c>
      <c r="C10" s="11" t="s">
        <v>285</v>
      </c>
      <c r="D10" s="12"/>
      <c r="E10" s="29"/>
      <c r="F10" s="11" t="s">
        <v>285</v>
      </c>
      <c r="G10" s="29"/>
      <c r="H10" s="30" t="s">
        <v>285</v>
      </c>
      <c r="I10" s="30" t="s">
        <v>285</v>
      </c>
      <c r="J10" s="30" t="s">
        <v>285</v>
      </c>
    </row>
    <row r="11" ht="32.25" customHeight="1" spans="1:10">
      <c r="A11" s="31" t="s">
        <v>445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446</v>
      </c>
      <c r="B12" s="34"/>
      <c r="C12" s="34"/>
      <c r="D12" s="34"/>
      <c r="E12" s="34"/>
      <c r="F12" s="34"/>
      <c r="G12" s="35"/>
      <c r="H12" s="36" t="s">
        <v>447</v>
      </c>
      <c r="I12" s="51" t="s">
        <v>265</v>
      </c>
      <c r="J12" s="36" t="s">
        <v>448</v>
      </c>
    </row>
    <row r="13" ht="36" customHeight="1" spans="1:10">
      <c r="A13" s="37" t="s">
        <v>258</v>
      </c>
      <c r="B13" s="37" t="s">
        <v>449</v>
      </c>
      <c r="C13" s="38" t="s">
        <v>260</v>
      </c>
      <c r="D13" s="38" t="s">
        <v>261</v>
      </c>
      <c r="E13" s="38" t="s">
        <v>262</v>
      </c>
      <c r="F13" s="38" t="s">
        <v>263</v>
      </c>
      <c r="G13" s="38" t="s">
        <v>264</v>
      </c>
      <c r="H13" s="39"/>
      <c r="I13" s="39"/>
      <c r="J13" s="39"/>
    </row>
    <row r="14" ht="32.25" customHeight="1" spans="1:10">
      <c r="A14" s="40" t="s">
        <v>285</v>
      </c>
      <c r="B14" s="40" t="s">
        <v>285</v>
      </c>
      <c r="C14" s="41" t="s">
        <v>285</v>
      </c>
      <c r="D14" s="40" t="s">
        <v>285</v>
      </c>
      <c r="E14" s="40" t="s">
        <v>285</v>
      </c>
      <c r="F14" s="40" t="s">
        <v>285</v>
      </c>
      <c r="G14" s="40" t="s">
        <v>285</v>
      </c>
      <c r="H14" s="42" t="s">
        <v>285</v>
      </c>
      <c r="I14" s="52" t="s">
        <v>285</v>
      </c>
      <c r="J14" s="42" t="s">
        <v>285</v>
      </c>
    </row>
    <row r="15" customHeight="1" spans="1:1">
      <c r="A15" s="1" t="s">
        <v>450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YUShu</cp:lastModifiedBy>
  <dcterms:created xsi:type="dcterms:W3CDTF">2022-01-28T09:33:00Z</dcterms:created>
  <dcterms:modified xsi:type="dcterms:W3CDTF">2022-02-11T12:25:10Z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ICV">
    <vt:lpwstr>92C528D5743340C7A750D1043768A49B</vt:lpwstr>
  </property>
</Properties>
</file>