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tabRatio="500" firstSheet="5" activeTab="5"/>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次下达）" sheetId="9" r:id="rId9"/>
    <sheet name="项目支出绩效目标表（另文下达）" sheetId="10" r:id="rId10"/>
    <sheet name="政府性基金预算支出预算表" sheetId="11" r:id="rId11"/>
    <sheet name="部门政府采购预算表" sheetId="12" r:id="rId12"/>
    <sheet name="部门政府购买服务预算表" sheetId="13" r:id="rId13"/>
    <sheet name="对下转移支付预算表" sheetId="14" r:id="rId14"/>
    <sheet name="对下转移支付绩效目标表" sheetId="15" r:id="rId15"/>
    <sheet name="新增资产配置表" sheetId="16" r:id="rId16"/>
    <sheet name="部门整体支出绩效目标表" sheetId="17" r:id="rId17"/>
  </sheets>
  <definedNames>
    <definedName name="_xlnm.Print_Titles" localSheetId="3">财政拨款收支预算总表!$1:$6</definedName>
    <definedName name="_xlnm.Print_Titles" localSheetId="15">新增资产配置表!$1:$6</definedName>
    <definedName name="_xlnm.Print_Titles" localSheetId="4">'一般公共预算支出预算表（按功能科目分类）'!$1:$5</definedName>
    <definedName name="_xlnm.Print_Titles" localSheetId="10">政府性基金预算支出预算表!$1:$6</definedName>
  </definedNames>
  <calcPr calcId="124519"/>
</workbook>
</file>

<file path=xl/calcChain.xml><?xml version="1.0" encoding="utf-8"?>
<calcChain xmlns="http://schemas.openxmlformats.org/spreadsheetml/2006/main">
  <c r="C7" i="6"/>
</calcChain>
</file>

<file path=xl/sharedStrings.xml><?xml version="1.0" encoding="utf-8"?>
<sst xmlns="http://schemas.openxmlformats.org/spreadsheetml/2006/main" count="3754" uniqueCount="504">
  <si>
    <t>预算01-1表</t>
  </si>
  <si>
    <t>1.部门财务收支总体情况表</t>
  </si>
  <si>
    <t>单位名称：砚山县公安局</t>
  </si>
  <si>
    <t>单位:万元</t>
  </si>
  <si>
    <t>收        入</t>
  </si>
  <si>
    <t>支        出</t>
  </si>
  <si>
    <t>项      目</t>
  </si>
  <si>
    <t>2022年预算数</t>
  </si>
  <si>
    <t>项目（按功能分类）</t>
  </si>
  <si>
    <t>一、一般公共预算拨款收入</t>
  </si>
  <si>
    <t>一、公共安全支出</t>
  </si>
  <si>
    <t>二、政府性基金预算拨款收入</t>
  </si>
  <si>
    <t>二、社会保障和就业支出</t>
  </si>
  <si>
    <t>三、国有资本经营预算拨款收入</t>
  </si>
  <si>
    <t>三、卫生健康支出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</si>
  <si>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</si>
  <si>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</si>
  <si>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</si>
  <si>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</si>
  <si>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</si>
  <si>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</si>
  <si>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</si>
  <si>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</si>
  <si>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</si>
  <si>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</si>
  <si>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</si>
  <si>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</si>
  <si>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</si>
  <si>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</si>
  <si>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</si>
  <si>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</si>
  <si>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2.部门收入总体情况表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</si>
  <si>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</si>
  <si>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</si>
  <si>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</si>
  <si>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</si>
  <si>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</si>
  <si>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</si>
  <si>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</si>
  <si>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</si>
  <si>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</si>
  <si>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</si>
  <si>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</si>
  <si>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</si>
  <si>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</si>
  <si>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</si>
  <si>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</si>
  <si>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111001</t>
  </si>
  <si>
    <t>砚山县公安局</t>
  </si>
  <si>
    <t>预算01-3表</t>
  </si>
  <si>
    <t>3.部门支出总体情况表</t>
  </si>
  <si>
    <t>科目编码</t>
  </si>
  <si>
    <t>科目名称</t>
  </si>
  <si>
    <t>基本支出</t>
  </si>
  <si>
    <t>项目支出</t>
  </si>
  <si>
    <t>财政专户管理的支出</t>
  </si>
  <si>
    <t>事业支出</t>
  </si>
  <si>
    <t>事业单位
经营支出</t>
  </si>
  <si>
    <t>上级补助支出</t>
  </si>
  <si>
    <t>附属单位补助支出</t>
  </si>
  <si>
    <t>其他支出</t>
  </si>
  <si>
    <t>204</t>
  </si>
  <si>
    <t>公共安全支出</t>
  </si>
  <si>
    <t>20402</t>
  </si>
  <si>
    <t xml:space="preserve">  公安</t>
  </si>
  <si>
    <t>2040201</t>
  </si>
  <si>
    <t xml:space="preserve">    行政运行</t>
  </si>
  <si>
    <t>2040299</t>
  </si>
  <si>
    <t xml:space="preserve">    其他公安支出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</si>
  <si>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</si>
  <si>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</si>
  <si>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</si>
  <si>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</si>
  <si>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</si>
  <si>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</si>
  <si>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</si>
  <si>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</si>
  <si>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</si>
  <si>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</si>
  <si>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</si>
  <si>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</si>
  <si>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</si>
  <si>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</si>
  <si>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</si>
  <si>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</si>
  <si>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</si>
  <si>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</si>
  <si>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</si>
  <si>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</si>
  <si>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</si>
  <si>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</si>
  <si>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</si>
  <si>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</si>
  <si>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</si>
  <si>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</si>
  <si>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</si>
  <si>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</si>
  <si>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</si>
  <si>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</si>
  <si>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</si>
  <si>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</si>
  <si>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</si>
  <si>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</si>
  <si>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4.部门财政拨款收支总体情况表</t>
  </si>
  <si>
    <t>支出功能分类科目</t>
  </si>
  <si>
    <t>一、本年收入</t>
  </si>
  <si>
    <t>一、本年支出</t>
  </si>
  <si>
    <t>（一）一般公共预算拨款</t>
  </si>
  <si>
    <t>（一）公共安全支出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</si>
  <si>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</si>
  <si>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</si>
  <si>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</si>
  <si>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</si>
  <si>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</si>
  <si>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</si>
  <si>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</si>
  <si>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</si>
  <si>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</si>
  <si>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</si>
  <si>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</si>
  <si>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</si>
  <si>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</si>
  <si>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</si>
  <si>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</si>
  <si>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</si>
  <si>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</si>
  <si>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</si>
  <si>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</si>
  <si>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</si>
  <si>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6.一般公共预算“三公”经费支出预算表</t>
  </si>
  <si>
    <t>单位：万元</t>
  </si>
  <si>
    <t>“三公”经费合计</t>
  </si>
  <si>
    <t>因公出国（境）费</t>
  </si>
  <si>
    <t>公务用车购置及运行维护费</t>
  </si>
  <si>
    <t>本年预算比上年增减情况</t>
  </si>
  <si>
    <t>公务接待费</t>
  </si>
  <si>
    <t>公务用车购置费</t>
  </si>
  <si>
    <t>公务用车运行费</t>
  </si>
  <si>
    <t>预算04表</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</si>
  <si>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</si>
  <si>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</si>
  <si>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</si>
  <si>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</si>
  <si>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</si>
  <si>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</si>
  <si>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</si>
  <si>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</si>
  <si>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</si>
  <si>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</si>
  <si>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</si>
  <si>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</si>
  <si>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</si>
  <si>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</si>
  <si>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</si>
  <si>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</si>
  <si>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</si>
  <si>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</si>
  <si>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</si>
  <si>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砚山县公安局</t>
  </si>
  <si>
    <t>532622210000000234662</t>
  </si>
  <si>
    <t>行政基本工资</t>
  </si>
  <si>
    <t>行政运行</t>
  </si>
  <si>
    <t>30101</t>
  </si>
  <si>
    <t>基本工资</t>
  </si>
  <si>
    <t>532622210000000234664</t>
  </si>
  <si>
    <t>行政津贴补贴</t>
  </si>
  <si>
    <t>30102</t>
  </si>
  <si>
    <t>津贴补贴</t>
  </si>
  <si>
    <t>532622210000000234665</t>
  </si>
  <si>
    <t>行政乡镇工作岗位补贴</t>
  </si>
  <si>
    <t>532622210000000234661</t>
  </si>
  <si>
    <t>机关工作人员年终一次性奖金</t>
  </si>
  <si>
    <t>30103</t>
  </si>
  <si>
    <t>奖金</t>
  </si>
  <si>
    <t>532622210000000231670</t>
  </si>
  <si>
    <t>加班工资</t>
  </si>
  <si>
    <t>532622210000000231664</t>
  </si>
  <si>
    <t>养老保险</t>
  </si>
  <si>
    <t>机关事业单位基本养老保险缴费支出</t>
  </si>
  <si>
    <t>30108</t>
  </si>
  <si>
    <t>机关事业单位基本养老保险缴费</t>
  </si>
  <si>
    <t>532622210000000231662</t>
  </si>
  <si>
    <t>基本医疗保险</t>
  </si>
  <si>
    <t>行政单位医疗</t>
  </si>
  <si>
    <t>30110</t>
  </si>
  <si>
    <t>职工基本医疗保险缴费</t>
  </si>
  <si>
    <t>532622210000000234668</t>
  </si>
  <si>
    <t>公务员医疗补助</t>
  </si>
  <si>
    <t>30111</t>
  </si>
  <si>
    <t>公务员医疗补助缴费</t>
  </si>
  <si>
    <t>532622210000000234667</t>
  </si>
  <si>
    <t>工伤保险</t>
  </si>
  <si>
    <t>其他行政事业单位医疗支出</t>
  </si>
  <si>
    <t>30112</t>
  </si>
  <si>
    <t>其他社会保障缴费</t>
  </si>
  <si>
    <t>532622210000000234666</t>
  </si>
  <si>
    <t>大病医疗保险</t>
  </si>
  <si>
    <t>532622221100000592487</t>
  </si>
  <si>
    <t>失业保险</t>
  </si>
  <si>
    <t>其他社会保障和就业支出</t>
  </si>
  <si>
    <t>532622210000000231666</t>
  </si>
  <si>
    <t>住房公积金</t>
  </si>
  <si>
    <t>30113</t>
  </si>
  <si>
    <t>532622210000000231671</t>
  </si>
  <si>
    <t>其他工资福利支出</t>
  </si>
  <si>
    <t>30199</t>
  </si>
  <si>
    <t>532622221100000456676</t>
  </si>
  <si>
    <t>30217</t>
  </si>
  <si>
    <t>532622221100000456723</t>
  </si>
  <si>
    <t>公务用车运行维护费</t>
  </si>
  <si>
    <t>30231</t>
  </si>
  <si>
    <t>532622221100000458193</t>
  </si>
  <si>
    <t>公务用车购置</t>
  </si>
  <si>
    <t>31013</t>
  </si>
  <si>
    <t>532622210000000231681</t>
  </si>
  <si>
    <t>一般公用经费</t>
  </si>
  <si>
    <t>30201</t>
  </si>
  <si>
    <t>办公费</t>
  </si>
  <si>
    <t>30206</t>
  </si>
  <si>
    <t>电费</t>
  </si>
  <si>
    <t>30205</t>
  </si>
  <si>
    <t>水费</t>
  </si>
  <si>
    <t>30226</t>
  </si>
  <si>
    <t>劳务费</t>
  </si>
  <si>
    <t>30299</t>
  </si>
  <si>
    <t>其他商品和服务支出</t>
  </si>
  <si>
    <t>31002</t>
  </si>
  <si>
    <t>办公设备购置</t>
  </si>
  <si>
    <t>30229</t>
  </si>
  <si>
    <t>福利费</t>
  </si>
  <si>
    <t>31003</t>
  </si>
  <si>
    <t>专用设备购置</t>
  </si>
  <si>
    <t>30211</t>
  </si>
  <si>
    <t>差旅费</t>
  </si>
  <si>
    <t>30216</t>
  </si>
  <si>
    <t>培训费</t>
  </si>
  <si>
    <t>30202</t>
  </si>
  <si>
    <t>印刷费</t>
  </si>
  <si>
    <t>30227</t>
  </si>
  <si>
    <t>委托业务费</t>
  </si>
  <si>
    <t>30213</t>
  </si>
  <si>
    <t>维修（护）费</t>
  </si>
  <si>
    <t>30207</t>
  </si>
  <si>
    <t>邮电费</t>
  </si>
  <si>
    <t>30214</t>
  </si>
  <si>
    <t>租赁费</t>
  </si>
  <si>
    <t>30218</t>
  </si>
  <si>
    <t>专用材料费</t>
  </si>
  <si>
    <t>532622210000000231676</t>
  </si>
  <si>
    <t>工会经费</t>
  </si>
  <si>
    <t>30228</t>
  </si>
  <si>
    <t>532622210000000231675</t>
  </si>
  <si>
    <t>行政人员公务交通补贴</t>
  </si>
  <si>
    <t>30239</t>
  </si>
  <si>
    <t>其他交通费用</t>
  </si>
  <si>
    <t>532622210000000231680</t>
  </si>
  <si>
    <t>退休公用经费</t>
  </si>
  <si>
    <t>行政单位离退休</t>
  </si>
  <si>
    <t>532622210000000231679</t>
  </si>
  <si>
    <t>其他公安支出</t>
  </si>
  <si>
    <t>532622210000000231669</t>
  </si>
  <si>
    <t>退休费</t>
  </si>
  <si>
    <t>30302</t>
  </si>
  <si>
    <t>532622210000000233123</t>
  </si>
  <si>
    <t>其他对个人和家庭的补助</t>
  </si>
  <si>
    <t>30305</t>
  </si>
  <si>
    <t>生活补助</t>
  </si>
  <si>
    <t>死亡抚恤</t>
  </si>
  <si>
    <t>预算05-1表</t>
  </si>
  <si>
    <t>8.项目支出预算表（其他运转类.特定目标类项目）</t>
  </si>
  <si>
    <t>项目分类</t>
  </si>
  <si>
    <t>经济科目编码</t>
  </si>
  <si>
    <t>经济科目名称</t>
  </si>
  <si>
    <t>本年拨款</t>
  </si>
  <si>
    <t>其中：本次下达</t>
  </si>
  <si>
    <t/>
  </si>
  <si>
    <t>注：本单位无其他运转类、特定目标类项目支出预算，故本表无数据，因此公开空表。</t>
  </si>
  <si>
    <t>预算05-2表</t>
  </si>
  <si>
    <t>9.项目支出绩效目标表（本级下达）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</si>
  <si>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</si>
  <si>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</si>
  <si>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</si>
  <si>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</si>
  <si>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</si>
  <si>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</si>
  <si>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</si>
  <si>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</si>
  <si>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</si>
  <si>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</si>
  <si>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工伤保险</t>
  </si>
  <si>
    <t>做好本部门人员、公用经费保障，按规定落实干部职工各项待遇，支持部门正常履职。</t>
  </si>
  <si>
    <t xml:space="preserve">    产出指标</t>
  </si>
  <si>
    <t>数量指标</t>
  </si>
  <si>
    <t>工资福利发放行政人数</t>
  </si>
  <si>
    <t>=</t>
  </si>
  <si>
    <t>334</t>
  </si>
  <si>
    <t>人</t>
  </si>
  <si>
    <t>定量指标</t>
  </si>
  <si>
    <t>反映部门（单位）实际发放工资人员数量。工资福利包括：行政人员工资、社会保险、住房公积金、职业年金等。</t>
  </si>
  <si>
    <t>工资福利发放事业人数</t>
  </si>
  <si>
    <t>0</t>
  </si>
  <si>
    <t>反映部门（单位）实际发放事业编制人员数量。工资福利包括：事业人员工资、社会保险、住房公积金、职业年金等。</t>
  </si>
  <si>
    <t>供养离（退）休人员数</t>
  </si>
  <si>
    <t>108</t>
  </si>
  <si>
    <t>反映财政供养部门（单位）离（退）休人员数量。</t>
  </si>
  <si>
    <t xml:space="preserve">    效益指标</t>
  </si>
  <si>
    <t>社会效益指标</t>
  </si>
  <si>
    <t>部门运转</t>
  </si>
  <si>
    <t>正常运转</t>
  </si>
  <si>
    <t>定性指标</t>
  </si>
  <si>
    <t>反映部门（单位）运转情况。</t>
  </si>
  <si>
    <t xml:space="preserve">    满意度指标</t>
  </si>
  <si>
    <t>服务对象满意度指标</t>
  </si>
  <si>
    <t>单位人员满意度</t>
  </si>
  <si>
    <t>&gt;=</t>
  </si>
  <si>
    <t>90</t>
  </si>
  <si>
    <t>%</t>
  </si>
  <si>
    <t>反映部门（单位）人员对工资福利发放的满意程度。</t>
  </si>
  <si>
    <t>社会公众满意度</t>
  </si>
  <si>
    <t>反映社会公众对部门（单位）履职情况的满意程度。</t>
  </si>
  <si>
    <t xml:space="preserve">  公务员医疗补助</t>
  </si>
  <si>
    <t xml:space="preserve">  公务用车购置</t>
  </si>
  <si>
    <t>公用经费保障人数</t>
  </si>
  <si>
    <t>反映公用经费保障部门（单位）正常运转的在职人数情况。在职人数主要指办公、会议、培训、差旅、水费、电费等公用经费中服务保障的人数。</t>
  </si>
  <si>
    <t>物业管理面积</t>
  </si>
  <si>
    <t>平方米</t>
  </si>
  <si>
    <t>反映公用经费保障部门（单位）实际物业管理面积。物业管理的面积数包括工作人员办公室面积、单位负责管理的公共物业面积、电梯及办公设备等。</t>
  </si>
  <si>
    <t>公务用车数量</t>
  </si>
  <si>
    <t>43</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</si>
  <si>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</si>
  <si>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</si>
  <si>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</si>
  <si>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</si>
  <si>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</si>
  <si>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</si>
  <si>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</si>
  <si>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退休公用经费</t>
  </si>
  <si>
    <t xml:space="preserve">  一般公用经费</t>
  </si>
  <si>
    <t xml:space="preserve">  行政人员公务交通补贴</t>
  </si>
  <si>
    <t xml:space="preserve">  失业保险</t>
  </si>
  <si>
    <t xml:space="preserve">  行政津贴补贴</t>
  </si>
  <si>
    <t xml:space="preserve">  工会经费</t>
  </si>
  <si>
    <t xml:space="preserve">  加班工资</t>
  </si>
  <si>
    <t xml:space="preserve">  退休费</t>
  </si>
  <si>
    <t xml:space="preserve">  大病医疗保险</t>
  </si>
  <si>
    <t xml:space="preserve">  其他商品和服务支出</t>
  </si>
  <si>
    <t xml:space="preserve">  机关工作人员年终一次性奖金</t>
  </si>
  <si>
    <t xml:space="preserve">  其他工资福利支出</t>
  </si>
  <si>
    <t xml:space="preserve">  住房公积金</t>
  </si>
  <si>
    <t xml:space="preserve">  其他对个人和家庭的补助</t>
  </si>
  <si>
    <t xml:space="preserve">  行政基本工资</t>
  </si>
  <si>
    <t xml:space="preserve">  行政乡镇工作岗位补贴</t>
  </si>
  <si>
    <t xml:space="preserve">  基本医疗保险</t>
  </si>
  <si>
    <t xml:space="preserve">  公务接待费</t>
  </si>
  <si>
    <t xml:space="preserve">  公务用车运行维护费</t>
  </si>
  <si>
    <t xml:space="preserve">  养老保险</t>
  </si>
  <si>
    <t>预算05-3表</t>
  </si>
  <si>
    <t>10.项目支出绩效目标表（另文下达）</t>
  </si>
  <si>
    <t>预算06表</t>
  </si>
  <si>
    <t>11.政府性基金预算支出预算表</t>
  </si>
  <si>
    <t>政府性基金预算支出预算表</t>
  </si>
  <si>
    <t>单位名称</t>
  </si>
  <si>
    <t>本年政府性基金预算支出</t>
  </si>
  <si>
    <t>注：本单位无政府性基金支出预算，故本表无数据，因此公开空表。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</si>
  <si>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</si>
  <si>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</si>
  <si>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</si>
  <si>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</si>
  <si>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</si>
  <si>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</si>
  <si>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</si>
  <si>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</si>
  <si>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</si>
  <si>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</si>
  <si>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办公设备采购</t>
  </si>
  <si>
    <t>A02010104 台式计算机</t>
  </si>
  <si>
    <t>元</t>
  </si>
  <si>
    <t>公安专用设备</t>
  </si>
  <si>
    <t>A032507 警械设备</t>
  </si>
  <si>
    <t>复印纸（A4、A3）</t>
  </si>
  <si>
    <t>A090101 复印纸</t>
  </si>
  <si>
    <t>执勤执法用车</t>
  </si>
  <si>
    <t>A02030502 越野车</t>
  </si>
  <si>
    <t>13.政府购买服务预算表</t>
  </si>
  <si>
    <t>政府购买服务项目</t>
  </si>
  <si>
    <t>政府购买服务指导性目录代码</t>
  </si>
  <si>
    <t>基本支出/项目支出</t>
  </si>
  <si>
    <t>所属服务类别</t>
  </si>
  <si>
    <t>所属服务领域</t>
  </si>
  <si>
    <t>购买内容简述</t>
  </si>
  <si>
    <t>单位自筹</t>
  </si>
  <si>
    <t>注：本单位无政府购买服务支出预算，故本表无数据，因此公开空表。</t>
  </si>
  <si>
    <t>预算09-2表</t>
  </si>
  <si>
    <t>14.对下转移支付预算表</t>
  </si>
  <si>
    <t>单位名称（项目）</t>
  </si>
  <si>
    <t>地区</t>
  </si>
  <si>
    <t>政府性基金</t>
  </si>
  <si>
    <t>文山市</t>
  </si>
  <si>
    <t>砚山县</t>
  </si>
  <si>
    <t>西畴县</t>
  </si>
  <si>
    <t>麻栗坡县</t>
  </si>
  <si>
    <t>马关县</t>
  </si>
  <si>
    <t>丘北县</t>
  </si>
  <si>
    <t>广南县</t>
  </si>
  <si>
    <t>富宁县</t>
  </si>
  <si>
    <t>注：本单位无对下转移支付支出预算，故本表无数据，因此公开空表。</t>
  </si>
  <si>
    <t>15.对下转移支付绩效目标表</t>
  </si>
  <si>
    <t>预算10表</t>
  </si>
  <si>
    <t>16.新增资产配置表</t>
  </si>
  <si>
    <t>资产类别</t>
  </si>
  <si>
    <t>资产分类代码.名称</t>
  </si>
  <si>
    <t>资产名称</t>
  </si>
  <si>
    <t>计量单位</t>
  </si>
  <si>
    <t>财政部门批复数（元）</t>
  </si>
  <si>
    <t>单价</t>
  </si>
  <si>
    <t>金额</t>
  </si>
  <si>
    <t>注：本单位无新增资产配置预算，故本表无数据，因此公开空表。</t>
  </si>
  <si>
    <t>17.部门整体支出绩效目标表</t>
  </si>
  <si>
    <t>部门名称</t>
  </si>
  <si>
    <t>内容</t>
  </si>
  <si>
    <t>说明</t>
  </si>
  <si>
    <t>部门总体目标</t>
  </si>
  <si>
    <t>部门职责</t>
  </si>
  <si>
    <t>砚山县公安局为县政府工作部门，主要职责是贯彻落实县委县政府以及上级公安机关制定的有关公安工作的决定、决议及指示；掌握、分析全县影响稳定、危害国内安全与社会治安的情况和形势，研究制定对策；负责全县国家安全案件的侦查工作，以及境内外敌对势力、恐怖组织、社团的侦控和基础调研工作；负责刑事案件、经济案件的侦破和禁毒工作；开展各项专项行动和斗争；处置各类重大案件、骚乱事件、重大治安事故及其它重大突出性事件等。</t>
  </si>
  <si>
    <t>根据三定方案归纳</t>
  </si>
  <si>
    <t>总体绩效目标
（2022-2024年期间）</t>
  </si>
  <si>
    <t>根据部门职责，中长期规划，各级党委，各级政府要求归纳</t>
  </si>
  <si>
    <t>部门年度目标</t>
  </si>
  <si>
    <t>预算年度（2022年）
绩效目标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</si>
  <si>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</si>
  <si>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</si>
  <si>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</si>
  <si>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</si>
  <si>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</si>
  <si>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预算申报金额（万元）</t>
  </si>
  <si>
    <t>总额</t>
  </si>
  <si>
    <t>财政拨款</t>
  </si>
  <si>
    <t>其他资金</t>
  </si>
  <si>
    <t>保障人员经费、单位日常工作运转。</t>
  </si>
  <si>
    <t>2020年信息化建设基本转移支付专项资金</t>
  </si>
  <si>
    <t>2021年“平安平远”立体化治安防控体系运行维护专项资金</t>
  </si>
  <si>
    <t>三、部门整体支出绩效指标</t>
  </si>
  <si>
    <t>绩效指标</t>
  </si>
  <si>
    <t>评（扣）分标准</t>
  </si>
  <si>
    <t>绩效指标设定依据及指标值数据来源</t>
  </si>
  <si>
    <t xml:space="preserve">二级指标 </t>
  </si>
  <si>
    <t>产出指标</t>
  </si>
  <si>
    <t>质量指标</t>
  </si>
  <si>
    <t>重点人员管控</t>
  </si>
  <si>
    <t>如实登记列管</t>
  </si>
  <si>
    <t>002</t>
  </si>
  <si>
    <t>主要通过查阅有关文件资料、总结等相关资料综合评分。</t>
  </si>
  <si>
    <t>反映重点人员管控情况</t>
  </si>
  <si>
    <t>日常安全保卫</t>
  </si>
  <si>
    <t>完成</t>
  </si>
  <si>
    <t>反映重点行业场所清理整治工作完成情况、反映交通违法专项整治工作完成情况、反映节日、重点会议安全保卫工作完成情况、反映军警武装巡逻工作完成情况</t>
  </si>
  <si>
    <t>扫黑除恶专项斗争</t>
  </si>
  <si>
    <t>反映扫黑除恶专项斗争工作开展情况</t>
  </si>
  <si>
    <t>专项整治</t>
  </si>
  <si>
    <t>反映办理妨害边境案件工作开展情况、反映谴返“三非”人员工作开展情况、反映民族团结示范州创建工作开展情况、反映疫情防控工作开展情况</t>
  </si>
  <si>
    <t>出入境证件受理率</t>
  </si>
  <si>
    <t>100%</t>
  </si>
  <si>
    <t>001</t>
  </si>
  <si>
    <t>反映出入境证件受理情况</t>
  </si>
  <si>
    <t>质量达标标</t>
  </si>
  <si>
    <t>成效显著</t>
  </si>
  <si>
    <t>主要通过座谈、社会调查、媒体报道、查阅有关文件综合评分。</t>
  </si>
  <si>
    <t>反恐维稳工作，涉法涉诉信访案件处理，监所安全管理，扫黑除恶专项斗争，打击跨境违法犯罪专项行动，专项整治，出入境证件受理等工作开展情况成效显著</t>
  </si>
  <si>
    <t>达到质量标准（绩效标准值）的实际工作数与计划工作数的比率,用以反映和考核部门履职质量目标的实现程度。</t>
  </si>
  <si>
    <t>时效指标</t>
  </si>
  <si>
    <t>工作完成及时性</t>
  </si>
  <si>
    <t>效益指标</t>
  </si>
  <si>
    <t>社会治安形势日趋好转，社会稳定</t>
  </si>
  <si>
    <t>更加安全</t>
  </si>
  <si>
    <t>刑事立案同比下降8.12%，反映部门履行职责对社会治理所带来的直接或间接影响。</t>
  </si>
  <si>
    <t>疫情防控成效显著</t>
  </si>
  <si>
    <t>通过核实成效相关资料综合打分。</t>
  </si>
  <si>
    <t>反映加强组织领导，及时开展线索核查和推送，积极摸排化解涉疫矛盾纠纷，保障社会治安稳定。</t>
  </si>
  <si>
    <t>便民程度提高，营商环境进一步改善</t>
  </si>
  <si>
    <t>更加完善</t>
  </si>
  <si>
    <t>反映深化“放管服”工作是否取得实质成效，为群众提供更多、更好、更快捷方便的服务，营商环境进一步改善。</t>
  </si>
  <si>
    <t>可持续影响指标</t>
  </si>
  <si>
    <t>联勤作战机制形成</t>
  </si>
  <si>
    <t>形成</t>
  </si>
  <si>
    <t>继续推进立体化“打防控”和公安信息化精准打击的工作模式，反映部门机制创新对职责履行的促进作用。</t>
  </si>
  <si>
    <t>信息化建设</t>
  </si>
  <si>
    <t>更加便捷</t>
  </si>
  <si>
    <t>一是反映社会公众通过信息化系统了解、办理有关事项的快捷、便利程度。二是信息化对提高工作效率的支撑保障程度。</t>
  </si>
  <si>
    <t>人力资源建设</t>
  </si>
  <si>
    <t>有效</t>
  </si>
  <si>
    <t>开展2020年政治轮训及警务实战训练，反映部门为提高行政能力在人才培养、选拔、考核激励、奖惩等方面采取措施。</t>
  </si>
  <si>
    <t>满意度指标</t>
  </si>
  <si>
    <t>执法办案情况满意度</t>
  </si>
  <si>
    <t>满意度≥90%</t>
  </si>
  <si>
    <t>反映社会公众或受益对象对部门执法办案情况的满意程度</t>
  </si>
  <si>
    <t>有关部门检查考核情况</t>
  </si>
  <si>
    <t>合格</t>
  </si>
  <si>
    <t>反映有关部门对部门履职履责的考核情况。</t>
  </si>
  <si>
    <t>社会治安安全形势满意度</t>
  </si>
  <si>
    <t>反映社会公众或受益对象对公安执法政策的认同程度。</t>
  </si>
  <si>
    <t>日常工作满意度</t>
  </si>
  <si>
    <t>反映社会公众或受益对象对部门工作的满意度。</t>
  </si>
  <si>
    <t>根据中央砚山县委《关于制定砚山县国民经济和社会发展第十四个五年规划和二〇三五年远景目标的建议》，结合县公安局职能和实际情况，县公安局中长期目标为创新社会治理，推进治理体系和治理能力现代化建设，筑牢社会治安防控体系，防范和打击违法犯罪行为，提升基层治理现代化水平，维护人民群众生命财产安全。
1.抓队伍，提素质。一是以“不忘初心、牢记使命”主题教育和全省公安机关“治庸懒、强担当、树新风”主题实践为契机，抓好政治建警，以党建推动业务，抓班子带队伍，抓练兵提素质，扎实开展全警基本练兵、警种专业练兵和实战协同练兵，进一步提升全警职业素养和实战本领。二是抓执纪严监督。
2.夯基础、实基层。一是稳步推进内部机构改革。二是加强基层基础建设投入。三是创新基层社会治理。
3.保稳定，铸平安。坚持以高标准严要求，坚决打赢cop15维稳安保硬仗，全力维护辖区社会政治稳定。
4.增满意，促服务。一方面，坚决防范化解重大社会稳定风险，强化社会治安整体防控，继续推进立体化“打防控”和公安信息化精准打击的工作模式，从压发案，减事故入手，让群众实实在在感受到社会治安变好；在科技方面加大投入，向科技要警力，在全县建成高清监控。另一方面，从群众关注期盼的问题着手，加大放管服力度，实实在在的办几件事，扎扎实实解决几个问题，让群众满意度提升。</t>
  </si>
  <si>
    <t>根据中央砚山县委《关于制定砚山县国民经济和社会发展第十四个五年规划和二〇三五年远景目标的建议》，结合县公安局职能和实际情况，县公安局中长期目标为创新社会治理，推进治理体系和治理能力现代化建设，筑牢社会治安防控体系，防范和打击违法犯罪行为，提升基层治理现代化水平，维护人民群众生命财产安全。
1.抓队伍，提素质。一是以“不忘初心、牢记使命”主题教育和全省公安机关“治庸懒、强担当、树新风”主题实践为契机，抓好政治建警，以党建推动业务，抓班子带队伍，抓练兵提素质，扎实开展全警基本练兵、警种专业练兵和实战协同练兵，进一步提升全警职业素养和实战本领。二是抓执纪严监督。
2.夯基础、实基层。一是稳步推进内部机构改革。二是加强基层基础建设投入。三是创新基层社会治理。
3.保稳定，铸平安。坚持以高标准严要求，坚决打赢维稳安保硬仗，全力维护辖区社会政治稳定。
4.增满意，促服务。一方面，坚决防范化解重大社会稳定风险，强化社会治安整体防控，继续推进立体化“打防控”和公安信息化精准打击的工作模式，从压发案，减事故入手，让群众实实在在感受到社会治安变好；在科技方面加大投入，向科技要警力，在全县建成高清监控。另一方面，从群众关注期盼的问题着手，加大放管服力度，实实在在的办几件事，扎扎实实解决几个问题，让群众满意度提升。</t>
  </si>
</sst>
</file>

<file path=xl/styles.xml><?xml version="1.0" encoding="utf-8"?>
<styleSheet xmlns="http://schemas.openxmlformats.org/spreadsheetml/2006/main">
  <numFmts count="1">
    <numFmt numFmtId="176" formatCode="0.00_);[Red]\-0.00\ "/>
  </numFmts>
  <fonts count="18">
    <font>
      <sz val="9"/>
      <name val="宋体"/>
      <charset val="134"/>
    </font>
    <font>
      <sz val="11"/>
      <color rgb="FF000000"/>
      <name val="宋体"/>
      <charset val="134"/>
    </font>
    <font>
      <b/>
      <sz val="24"/>
      <color rgb="FF000000"/>
      <name val="宋体"/>
      <charset val="134"/>
    </font>
    <font>
      <sz val="9"/>
      <color rgb="FF000000"/>
      <name val="宋体"/>
      <charset val="134"/>
    </font>
    <font>
      <b/>
      <sz val="11"/>
      <color rgb="FF000000"/>
      <name val="宋体"/>
      <charset val="134"/>
    </font>
    <font>
      <sz val="12"/>
      <color rgb="FF000000"/>
      <name val="宋体"/>
      <charset val="134"/>
    </font>
    <font>
      <sz val="9"/>
      <name val="宋体"/>
      <charset val="134"/>
    </font>
    <font>
      <sz val="10"/>
      <name val="宋体"/>
      <charset val="134"/>
    </font>
    <font>
      <b/>
      <sz val="22"/>
      <color rgb="FF000000"/>
      <name val="宋体"/>
      <charset val="134"/>
    </font>
    <font>
      <b/>
      <sz val="23"/>
      <color rgb="FF000000"/>
      <name val="宋体"/>
      <charset val="134"/>
    </font>
    <font>
      <sz val="10"/>
      <color rgb="FF000000"/>
      <name val="宋体"/>
      <charset val="134"/>
    </font>
    <font>
      <sz val="11"/>
      <name val="宋体"/>
      <charset val="134"/>
    </font>
    <font>
      <sz val="10"/>
      <color rgb="FFFFFFFF"/>
      <name val="宋体"/>
      <charset val="134"/>
    </font>
    <font>
      <b/>
      <sz val="21"/>
      <color rgb="FF000000"/>
      <name val="宋体"/>
      <charset val="134"/>
    </font>
    <font>
      <sz val="10"/>
      <name val="Arial"/>
      <charset val="1"/>
    </font>
    <font>
      <sz val="20"/>
      <name val="Microsoft Sans Serif"/>
      <charset val="1"/>
    </font>
    <font>
      <b/>
      <sz val="20"/>
      <color rgb="FF000000"/>
      <name val="宋体"/>
      <charset val="134"/>
    </font>
    <font>
      <b/>
      <sz val="9"/>
      <color rgb="FF000000"/>
      <name val="宋体"/>
      <charset val="134"/>
    </font>
  </fonts>
  <fills count="4">
    <fill>
      <patternFill patternType="none"/>
    </fill>
    <fill>
      <patternFill patternType="gray125"/>
    </fill>
    <fill>
      <patternFill patternType="solid">
        <fgColor rgb="FFDBEEF4"/>
        <bgColor rgb="FF000000"/>
      </patternFill>
    </fill>
    <fill>
      <patternFill patternType="solid">
        <fgColor rgb="FFFFFFFF"/>
        <bgColor rgb="FF000000"/>
      </patternFill>
    </fill>
  </fills>
  <borders count="1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s>
  <cellStyleXfs count="2">
    <xf numFmtId="0" fontId="0" fillId="0" borderId="0">
      <alignment vertical="center"/>
    </xf>
    <xf numFmtId="0" fontId="6" fillId="0" borderId="0">
      <alignment vertical="top"/>
      <protection locked="0"/>
    </xf>
  </cellStyleXfs>
  <cellXfs count="274">
    <xf numFmtId="0" fontId="0" fillId="0" borderId="0" xfId="0" applyFont="1" applyFill="1" applyBorder="1" applyAlignment="1" applyProtection="1">
      <alignment vertical="top"/>
      <protection locked="0"/>
    </xf>
    <xf numFmtId="0" fontId="1" fillId="0" borderId="0" xfId="1" applyFont="1" applyFill="1" applyBorder="1" applyAlignment="1" applyProtection="1"/>
    <xf numFmtId="0" fontId="1" fillId="0" borderId="3" xfId="1" applyFont="1" applyFill="1" applyBorder="1" applyAlignment="1" applyProtection="1">
      <alignment horizontal="center" vertical="center"/>
    </xf>
    <xf numFmtId="0" fontId="1" fillId="0" borderId="1" xfId="1" applyFont="1" applyFill="1" applyBorder="1" applyAlignment="1" applyProtection="1">
      <alignment horizontal="center" vertical="center"/>
    </xf>
    <xf numFmtId="0" fontId="1" fillId="0" borderId="4" xfId="1" applyFont="1" applyFill="1" applyBorder="1" applyAlignment="1" applyProtection="1">
      <alignment horizontal="center" vertical="center"/>
    </xf>
    <xf numFmtId="49" fontId="1" fillId="0" borderId="3" xfId="1" applyNumberFormat="1" applyFont="1" applyFill="1" applyBorder="1" applyAlignment="1" applyProtection="1">
      <alignment horizontal="center" vertical="center" wrapText="1"/>
    </xf>
    <xf numFmtId="0" fontId="1" fillId="0" borderId="5" xfId="1" applyFont="1" applyFill="1" applyBorder="1" applyAlignment="1" applyProtection="1">
      <alignment horizontal="center" vertical="center"/>
    </xf>
    <xf numFmtId="0" fontId="1" fillId="0" borderId="3" xfId="1" applyFont="1" applyFill="1" applyBorder="1" applyAlignment="1" applyProtection="1">
      <alignment horizontal="center" vertical="center" wrapText="1"/>
    </xf>
    <xf numFmtId="0" fontId="1" fillId="0" borderId="10" xfId="1" applyFont="1" applyFill="1" applyBorder="1" applyAlignment="1" applyProtection="1">
      <alignment horizontal="center" vertical="center"/>
    </xf>
    <xf numFmtId="4" fontId="3" fillId="0" borderId="3" xfId="1" applyNumberFormat="1" applyFont="1" applyFill="1" applyBorder="1" applyAlignment="1" applyProtection="1">
      <alignment horizontal="right" vertical="center"/>
    </xf>
    <xf numFmtId="49" fontId="5" fillId="0" borderId="3" xfId="1" applyNumberFormat="1" applyFont="1" applyFill="1" applyBorder="1" applyAlignment="1" applyProtection="1">
      <alignment horizontal="center" vertical="center"/>
      <protection locked="0"/>
    </xf>
    <xf numFmtId="49" fontId="5" fillId="0" borderId="3" xfId="1" applyNumberFormat="1" applyFont="1" applyFill="1" applyBorder="1" applyAlignment="1" applyProtection="1">
      <alignment horizontal="center" vertical="center" wrapText="1"/>
      <protection locked="0"/>
    </xf>
    <xf numFmtId="0" fontId="3" fillId="0" borderId="3" xfId="1" applyFont="1" applyFill="1" applyBorder="1" applyAlignment="1" applyProtection="1">
      <alignment horizontal="center" vertical="center" wrapText="1"/>
      <protection locked="0"/>
    </xf>
    <xf numFmtId="0" fontId="6" fillId="0" borderId="3" xfId="1" applyFont="1" applyFill="1" applyBorder="1" applyAlignment="1" applyProtection="1">
      <alignment horizontal="left" vertical="center" wrapText="1"/>
      <protection locked="0"/>
    </xf>
    <xf numFmtId="0" fontId="3" fillId="0" borderId="5" xfId="1" applyFont="1" applyFill="1" applyBorder="1" applyAlignment="1" applyProtection="1">
      <alignment horizontal="center" vertical="center" wrapText="1"/>
    </xf>
    <xf numFmtId="49" fontId="1" fillId="0" borderId="3" xfId="1" applyNumberFormat="1" applyFont="1" applyFill="1" applyBorder="1" applyAlignment="1" applyProtection="1">
      <alignment vertical="center" wrapText="1"/>
    </xf>
    <xf numFmtId="0" fontId="1" fillId="0" borderId="3" xfId="1" applyFont="1" applyFill="1" applyBorder="1" applyAlignment="1" applyProtection="1">
      <alignment vertical="center" wrapText="1"/>
    </xf>
    <xf numFmtId="0" fontId="3" fillId="0" borderId="5" xfId="1" applyFont="1" applyFill="1" applyBorder="1" applyAlignment="1" applyProtection="1">
      <alignment horizontal="left" vertical="center" wrapText="1"/>
    </xf>
    <xf numFmtId="0" fontId="7" fillId="0" borderId="0" xfId="1" applyFont="1" applyFill="1" applyBorder="1" applyAlignment="1" applyProtection="1">
      <alignment vertical="center"/>
    </xf>
    <xf numFmtId="0" fontId="6" fillId="0" borderId="0" xfId="1" applyFont="1" applyFill="1" applyBorder="1" applyAlignment="1" applyProtection="1">
      <alignment vertical="top"/>
      <protection locked="0"/>
    </xf>
    <xf numFmtId="0" fontId="3" fillId="0" borderId="0" xfId="1" applyFont="1" applyFill="1" applyBorder="1" applyAlignment="1" applyProtection="1">
      <alignment horizontal="right" vertical="center"/>
    </xf>
    <xf numFmtId="0" fontId="1" fillId="0" borderId="4" xfId="1" applyFont="1" applyFill="1" applyBorder="1" applyAlignment="1" applyProtection="1">
      <alignment horizontal="center" vertical="center" wrapText="1"/>
    </xf>
    <xf numFmtId="0" fontId="1" fillId="0" borderId="5" xfId="1" applyFont="1" applyFill="1" applyBorder="1" applyAlignment="1" applyProtection="1">
      <alignment horizontal="center" vertical="center" wrapText="1"/>
    </xf>
    <xf numFmtId="0" fontId="3" fillId="0" borderId="3" xfId="1" applyFont="1" applyFill="1" applyBorder="1" applyAlignment="1" applyProtection="1">
      <alignment vertical="center" wrapText="1"/>
    </xf>
    <xf numFmtId="0" fontId="3" fillId="0" borderId="3" xfId="1" applyFont="1" applyFill="1" applyBorder="1" applyAlignment="1" applyProtection="1">
      <alignment horizontal="right" vertical="center" wrapText="1"/>
    </xf>
    <xf numFmtId="0" fontId="3" fillId="0" borderId="3" xfId="1" applyFont="1" applyFill="1" applyBorder="1" applyAlignment="1" applyProtection="1">
      <alignment horizontal="right" vertical="center"/>
    </xf>
    <xf numFmtId="0" fontId="3" fillId="0" borderId="12" xfId="1" applyFont="1" applyFill="1" applyBorder="1" applyAlignment="1" applyProtection="1">
      <alignment vertical="center" wrapText="1"/>
      <protection locked="0"/>
    </xf>
    <xf numFmtId="0" fontId="3" fillId="0" borderId="3" xfId="1" applyFont="1" applyFill="1" applyBorder="1" applyAlignment="1" applyProtection="1">
      <alignment horizontal="right" vertical="center" wrapText="1"/>
      <protection locked="0"/>
    </xf>
    <xf numFmtId="0" fontId="3" fillId="0" borderId="3" xfId="1" applyFont="1" applyFill="1" applyBorder="1" applyAlignment="1" applyProtection="1">
      <alignment horizontal="right" vertical="center"/>
      <protection locked="0"/>
    </xf>
    <xf numFmtId="0" fontId="1" fillId="0" borderId="3" xfId="1" applyFont="1" applyFill="1" applyBorder="1" applyAlignment="1" applyProtection="1">
      <alignment horizontal="center" vertical="center"/>
      <protection locked="0"/>
    </xf>
    <xf numFmtId="0" fontId="3" fillId="0" borderId="3" xfId="1" applyFont="1" applyFill="1" applyBorder="1" applyAlignment="1" applyProtection="1">
      <alignment horizontal="left" vertical="center" wrapText="1"/>
    </xf>
    <xf numFmtId="0" fontId="3" fillId="0" borderId="3" xfId="1" applyFont="1" applyFill="1" applyBorder="1" applyAlignment="1" applyProtection="1">
      <alignment horizontal="center" vertical="center" wrapText="1"/>
    </xf>
    <xf numFmtId="0" fontId="3" fillId="0" borderId="3" xfId="1" applyFont="1" applyFill="1" applyBorder="1" applyAlignment="1" applyProtection="1">
      <alignment horizontal="center" vertical="center"/>
      <protection locked="0"/>
    </xf>
    <xf numFmtId="0" fontId="3" fillId="0" borderId="0" xfId="1" applyFont="1" applyFill="1" applyBorder="1" applyAlignment="1" applyProtection="1">
      <alignment horizontal="right" vertical="center"/>
      <protection locked="0"/>
    </xf>
    <xf numFmtId="0" fontId="7" fillId="0" borderId="0" xfId="1" applyFont="1" applyFill="1" applyBorder="1" applyAlignment="1" applyProtection="1"/>
    <xf numFmtId="0" fontId="10" fillId="0" borderId="0" xfId="1" applyFont="1" applyFill="1" applyBorder="1" applyAlignment="1" applyProtection="1"/>
    <xf numFmtId="0" fontId="10" fillId="0" borderId="0" xfId="1" applyFont="1" applyFill="1" applyBorder="1" applyAlignment="1" applyProtection="1">
      <alignment horizontal="right" vertical="center"/>
    </xf>
    <xf numFmtId="0" fontId="1" fillId="0" borderId="0" xfId="1" applyFont="1" applyFill="1" applyBorder="1" applyAlignment="1" applyProtection="1">
      <alignment wrapText="1"/>
    </xf>
    <xf numFmtId="0" fontId="7" fillId="0" borderId="0" xfId="1" applyFont="1" applyFill="1" applyBorder="1" applyAlignment="1" applyProtection="1">
      <alignment wrapText="1"/>
    </xf>
    <xf numFmtId="0" fontId="1" fillId="0" borderId="13" xfId="1" applyFont="1" applyFill="1" applyBorder="1" applyAlignment="1" applyProtection="1">
      <alignment horizontal="center" vertical="center"/>
    </xf>
    <xf numFmtId="0" fontId="1" fillId="0" borderId="6" xfId="1"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xf>
    <xf numFmtId="0" fontId="6" fillId="0" borderId="1" xfId="1" applyFont="1" applyFill="1" applyBorder="1" applyAlignment="1" applyProtection="1">
      <alignment horizontal="right" vertical="center"/>
      <protection locked="0"/>
    </xf>
    <xf numFmtId="0" fontId="6" fillId="0" borderId="0" xfId="1" applyFont="1" applyFill="1" applyBorder="1" applyAlignment="1" applyProtection="1">
      <alignment horizontal="right" vertical="center"/>
    </xf>
    <xf numFmtId="0" fontId="11" fillId="0" borderId="3" xfId="1" applyFont="1" applyFill="1" applyBorder="1" applyAlignment="1" applyProtection="1">
      <alignment horizontal="center" vertical="center"/>
    </xf>
    <xf numFmtId="0" fontId="6" fillId="0" borderId="5" xfId="1" applyFont="1" applyFill="1" applyBorder="1" applyAlignment="1" applyProtection="1">
      <alignment horizontal="right" vertical="center"/>
      <protection locked="0"/>
    </xf>
    <xf numFmtId="0" fontId="10" fillId="0" borderId="0" xfId="1" applyFont="1" applyFill="1" applyBorder="1" applyAlignment="1" applyProtection="1">
      <alignment wrapText="1"/>
    </xf>
    <xf numFmtId="0" fontId="10" fillId="0" borderId="0" xfId="1" applyFont="1" applyFill="1" applyBorder="1" applyAlignment="1" applyProtection="1">
      <protection locked="0"/>
    </xf>
    <xf numFmtId="0" fontId="1" fillId="0" borderId="0" xfId="1" applyFont="1" applyFill="1" applyBorder="1" applyAlignment="1" applyProtection="1">
      <protection locked="0"/>
    </xf>
    <xf numFmtId="0" fontId="1" fillId="0" borderId="10" xfId="1" applyFont="1" applyFill="1" applyBorder="1" applyAlignment="1" applyProtection="1">
      <alignment horizontal="center" vertical="center" wrapText="1"/>
    </xf>
    <xf numFmtId="0" fontId="1" fillId="0" borderId="10" xfId="1" applyFont="1" applyFill="1" applyBorder="1" applyAlignment="1" applyProtection="1">
      <alignment horizontal="center" vertical="center" wrapText="1"/>
      <protection locked="0"/>
    </xf>
    <xf numFmtId="0" fontId="1" fillId="0" borderId="10" xfId="1" applyFont="1" applyFill="1" applyBorder="1" applyAlignment="1" applyProtection="1">
      <alignment horizontal="center" vertical="center"/>
      <protection locked="0"/>
    </xf>
    <xf numFmtId="0" fontId="3" fillId="0" borderId="10" xfId="1" applyFont="1" applyFill="1" applyBorder="1" applyAlignment="1" applyProtection="1">
      <alignment horizontal="left" vertical="center" wrapText="1"/>
    </xf>
    <xf numFmtId="0" fontId="3" fillId="0" borderId="10" xfId="1" applyFont="1" applyFill="1" applyBorder="1" applyAlignment="1" applyProtection="1">
      <alignment horizontal="right" vertical="center"/>
      <protection locked="0"/>
    </xf>
    <xf numFmtId="0" fontId="3" fillId="0" borderId="10" xfId="1" applyFont="1" applyFill="1" applyBorder="1" applyAlignment="1" applyProtection="1">
      <alignment horizontal="left" vertical="center" wrapText="1"/>
      <protection locked="0"/>
    </xf>
    <xf numFmtId="0" fontId="3" fillId="0" borderId="10" xfId="1" applyFont="1" applyFill="1" applyBorder="1" applyAlignment="1" applyProtection="1">
      <alignment horizontal="right" vertical="center"/>
    </xf>
    <xf numFmtId="0" fontId="6" fillId="0" borderId="0" xfId="1" applyFont="1" applyFill="1" applyBorder="1" applyAlignment="1" applyProtection="1">
      <alignment vertical="top" wrapText="1"/>
      <protection locked="0"/>
    </xf>
    <xf numFmtId="0" fontId="3" fillId="0" borderId="0" xfId="1" applyFont="1" applyFill="1" applyBorder="1" applyAlignment="1" applyProtection="1">
      <alignment horizontal="right"/>
      <protection locked="0"/>
    </xf>
    <xf numFmtId="0" fontId="1" fillId="0" borderId="3" xfId="1" applyFont="1" applyFill="1" applyBorder="1" applyAlignment="1" applyProtection="1">
      <alignment horizontal="center" vertical="center" wrapText="1"/>
      <protection locked="0"/>
    </xf>
    <xf numFmtId="0" fontId="3" fillId="0" borderId="0" xfId="1" applyFont="1" applyFill="1" applyBorder="1" applyAlignment="1" applyProtection="1">
      <alignment horizontal="right" vertical="center" wrapText="1"/>
      <protection locked="0"/>
    </xf>
    <xf numFmtId="0" fontId="3" fillId="0" borderId="0" xfId="1" applyFont="1" applyFill="1" applyBorder="1" applyAlignment="1" applyProtection="1">
      <alignment horizontal="right" vertical="center" wrapText="1"/>
    </xf>
    <xf numFmtId="0" fontId="3" fillId="0" borderId="0" xfId="1" applyFont="1" applyFill="1" applyBorder="1" applyAlignment="1" applyProtection="1">
      <alignment horizontal="right" wrapText="1"/>
      <protection locked="0"/>
    </xf>
    <xf numFmtId="0" fontId="3" fillId="0" borderId="0" xfId="1" applyFont="1" applyFill="1" applyBorder="1" applyAlignment="1" applyProtection="1">
      <alignment horizontal="right" wrapText="1"/>
    </xf>
    <xf numFmtId="4" fontId="3" fillId="0" borderId="10" xfId="1" applyNumberFormat="1" applyFont="1" applyFill="1" applyBorder="1" applyAlignment="1" applyProtection="1">
      <alignment horizontal="right" vertical="center"/>
      <protection locked="0"/>
    </xf>
    <xf numFmtId="3" fontId="3" fillId="0" borderId="10" xfId="1" applyNumberFormat="1" applyFont="1" applyFill="1" applyBorder="1" applyAlignment="1" applyProtection="1">
      <alignment horizontal="right" vertical="center"/>
    </xf>
    <xf numFmtId="4" fontId="3" fillId="0" borderId="10" xfId="1" applyNumberFormat="1" applyFont="1" applyFill="1" applyBorder="1" applyAlignment="1" applyProtection="1">
      <alignment horizontal="right" vertical="center"/>
    </xf>
    <xf numFmtId="4" fontId="3" fillId="0" borderId="3" xfId="1" applyNumberFormat="1" applyFont="1" applyFill="1" applyBorder="1" applyAlignment="1" applyProtection="1">
      <alignment horizontal="right" vertical="center"/>
      <protection locked="0"/>
    </xf>
    <xf numFmtId="0" fontId="3" fillId="0" borderId="0" xfId="1" applyFont="1" applyFill="1" applyBorder="1" applyAlignment="1" applyProtection="1">
      <alignment horizontal="right"/>
    </xf>
    <xf numFmtId="49" fontId="7" fillId="0" borderId="0" xfId="1" applyNumberFormat="1" applyFont="1" applyFill="1" applyBorder="1" applyAlignment="1" applyProtection="1"/>
    <xf numFmtId="0" fontId="12" fillId="0" borderId="0" xfId="1" applyFont="1" applyFill="1" applyBorder="1" applyAlignment="1" applyProtection="1">
      <alignment horizontal="right"/>
      <protection locked="0"/>
    </xf>
    <xf numFmtId="49" fontId="12" fillId="0" borderId="0" xfId="1" applyNumberFormat="1" applyFont="1" applyFill="1" applyBorder="1" applyAlignment="1" applyProtection="1">
      <protection locked="0"/>
    </xf>
    <xf numFmtId="0" fontId="10" fillId="0" borderId="0" xfId="1" applyFont="1" applyFill="1" applyBorder="1" applyAlignment="1" applyProtection="1">
      <alignment horizontal="right"/>
    </xf>
    <xf numFmtId="49" fontId="1" fillId="0" borderId="3" xfId="1" applyNumberFormat="1" applyFont="1" applyFill="1" applyBorder="1" applyAlignment="1" applyProtection="1">
      <alignment horizontal="center" vertical="center"/>
      <protection locked="0"/>
    </xf>
    <xf numFmtId="176" fontId="3" fillId="0" borderId="3" xfId="1" applyNumberFormat="1" applyFont="1" applyFill="1" applyBorder="1" applyAlignment="1" applyProtection="1">
      <alignment horizontal="right" vertical="center"/>
      <protection locked="0"/>
    </xf>
    <xf numFmtId="176" fontId="3" fillId="0" borderId="3" xfId="1" applyNumberFormat="1" applyFont="1" applyFill="1" applyBorder="1" applyAlignment="1" applyProtection="1">
      <alignment horizontal="right" vertical="center" wrapText="1"/>
      <protection locked="0"/>
    </xf>
    <xf numFmtId="176" fontId="3" fillId="0" borderId="3" xfId="1" applyNumberFormat="1" applyFont="1" applyFill="1" applyBorder="1" applyAlignment="1" applyProtection="1">
      <alignment horizontal="right" vertical="center"/>
    </xf>
    <xf numFmtId="176" fontId="3" fillId="0" borderId="3" xfId="1" applyNumberFormat="1" applyFont="1" applyFill="1" applyBorder="1" applyAlignment="1" applyProtection="1">
      <alignment horizontal="right" vertical="center" wrapText="1"/>
    </xf>
    <xf numFmtId="0" fontId="7" fillId="0" borderId="0" xfId="1" applyFont="1" applyFill="1" applyBorder="1" applyAlignment="1" applyProtection="1">
      <alignment vertical="top"/>
    </xf>
    <xf numFmtId="49" fontId="10" fillId="0" borderId="0" xfId="1" applyNumberFormat="1" applyFont="1" applyFill="1" applyBorder="1" applyAlignment="1" applyProtection="1"/>
    <xf numFmtId="0" fontId="10" fillId="0" borderId="3" xfId="1" applyFont="1" applyFill="1" applyBorder="1" applyAlignment="1" applyProtection="1">
      <alignment horizontal="center" vertical="center"/>
    </xf>
    <xf numFmtId="0" fontId="6" fillId="0" borderId="3" xfId="1" applyFont="1" applyFill="1" applyBorder="1" applyAlignment="1" applyProtection="1">
      <alignment horizontal="left" vertical="top" wrapText="1"/>
      <protection locked="0"/>
    </xf>
    <xf numFmtId="0" fontId="6" fillId="0" borderId="3" xfId="1" applyFont="1" applyFill="1" applyBorder="1" applyAlignment="1" applyProtection="1">
      <alignment horizontal="left" vertical="top" wrapText="1"/>
    </xf>
    <xf numFmtId="0" fontId="7" fillId="0" borderId="3" xfId="1" applyFont="1" applyFill="1" applyBorder="1" applyAlignment="1" applyProtection="1">
      <alignment horizontal="center" vertical="center"/>
      <protection locked="0"/>
    </xf>
    <xf numFmtId="0" fontId="7" fillId="0" borderId="0" xfId="1" applyFont="1" applyFill="1" applyBorder="1" applyAlignment="1" applyProtection="1">
      <alignment vertical="top"/>
      <protection locked="0"/>
    </xf>
    <xf numFmtId="49" fontId="10" fillId="0" borderId="0" xfId="1" applyNumberFormat="1" applyFont="1" applyFill="1" applyBorder="1" applyAlignment="1" applyProtection="1">
      <protection locked="0"/>
    </xf>
    <xf numFmtId="0" fontId="3" fillId="0" borderId="3" xfId="1" applyFont="1" applyFill="1" applyBorder="1" applyAlignment="1" applyProtection="1">
      <alignment horizontal="left" vertical="center"/>
    </xf>
    <xf numFmtId="0" fontId="1" fillId="0" borderId="0" xfId="1" applyFont="1" applyFill="1" applyBorder="1" applyAlignment="1" applyProtection="1">
      <alignment vertical="center"/>
    </xf>
    <xf numFmtId="0" fontId="14" fillId="0" borderId="0" xfId="1" applyFont="1" applyFill="1" applyBorder="1" applyAlignment="1" applyProtection="1"/>
    <xf numFmtId="0" fontId="15" fillId="0" borderId="0" xfId="1" applyFont="1" applyFill="1" applyBorder="1" applyAlignment="1" applyProtection="1">
      <alignment horizontal="center" vertical="center"/>
    </xf>
    <xf numFmtId="0" fontId="6" fillId="0" borderId="0" xfId="1" applyFont="1" applyFill="1" applyBorder="1" applyAlignment="1" applyProtection="1">
      <alignment horizontal="right" vertical="center"/>
      <protection locked="0"/>
    </xf>
    <xf numFmtId="0" fontId="15" fillId="0" borderId="0" xfId="1" applyFont="1" applyFill="1" applyBorder="1" applyAlignment="1" applyProtection="1">
      <alignment horizontal="center" vertical="center"/>
      <protection locked="0"/>
    </xf>
    <xf numFmtId="0" fontId="1" fillId="0" borderId="11" xfId="1" applyFont="1" applyFill="1" applyBorder="1" applyAlignment="1" applyProtection="1">
      <alignment vertical="center"/>
    </xf>
    <xf numFmtId="0" fontId="1" fillId="0" borderId="11" xfId="1" applyFont="1" applyFill="1" applyBorder="1" applyAlignment="1" applyProtection="1">
      <alignment horizontal="right" vertical="center"/>
    </xf>
    <xf numFmtId="0" fontId="1" fillId="0" borderId="3" xfId="1" applyFont="1" applyFill="1" applyBorder="1" applyAlignment="1" applyProtection="1">
      <alignment horizontal="center" vertical="top"/>
    </xf>
    <xf numFmtId="0" fontId="11" fillId="0" borderId="3" xfId="1" applyFont="1" applyFill="1" applyBorder="1" applyAlignment="1" applyProtection="1">
      <alignment horizontal="center" vertical="top" wrapText="1"/>
    </xf>
    <xf numFmtId="0" fontId="11" fillId="0" borderId="3" xfId="1" applyFont="1" applyFill="1" applyBorder="1" applyAlignment="1" applyProtection="1">
      <alignment horizontal="center" vertical="top"/>
      <protection locked="0"/>
    </xf>
    <xf numFmtId="4" fontId="1" fillId="0" borderId="3" xfId="1" applyNumberFormat="1" applyFont="1" applyFill="1" applyBorder="1" applyAlignment="1" applyProtection="1">
      <alignment horizontal="right" vertical="center"/>
    </xf>
    <xf numFmtId="4" fontId="11" fillId="0" borderId="3" xfId="1" applyNumberFormat="1" applyFont="1" applyFill="1" applyBorder="1" applyAlignment="1" applyProtection="1">
      <alignment horizontal="right" vertical="center"/>
      <protection locked="0"/>
    </xf>
    <xf numFmtId="49" fontId="1" fillId="0" borderId="3" xfId="1" applyNumberFormat="1" applyFont="1" applyFill="1" applyBorder="1" applyAlignment="1" applyProtection="1">
      <alignment horizontal="center" vertical="center"/>
    </xf>
    <xf numFmtId="4" fontId="6" fillId="0" borderId="3" xfId="1" applyNumberFormat="1" applyFont="1" applyFill="1" applyBorder="1" applyAlignment="1" applyProtection="1">
      <alignment horizontal="right" vertical="center" wrapText="1"/>
    </xf>
    <xf numFmtId="4" fontId="6" fillId="0" borderId="3" xfId="1" applyNumberFormat="1" applyFont="1" applyFill="1" applyBorder="1" applyAlignment="1" applyProtection="1">
      <alignment horizontal="right" vertical="center" wrapText="1"/>
      <protection locked="0"/>
    </xf>
    <xf numFmtId="0" fontId="10" fillId="0" borderId="0" xfId="1" applyFont="1" applyFill="1" applyBorder="1" applyAlignment="1" applyProtection="1">
      <alignment vertical="center"/>
    </xf>
    <xf numFmtId="0" fontId="4" fillId="0" borderId="0" xfId="1" applyFont="1" applyFill="1" applyBorder="1" applyAlignment="1" applyProtection="1">
      <alignment horizontal="center" vertical="center"/>
    </xf>
    <xf numFmtId="0" fontId="3" fillId="0" borderId="3" xfId="1" applyFont="1" applyFill="1" applyBorder="1" applyAlignment="1" applyProtection="1">
      <alignment vertical="center"/>
    </xf>
    <xf numFmtId="0" fontId="3" fillId="0" borderId="3" xfId="1" applyFont="1" applyFill="1" applyBorder="1" applyAlignment="1" applyProtection="1">
      <alignment horizontal="left" vertical="center"/>
      <protection locked="0"/>
    </xf>
    <xf numFmtId="0" fontId="3" fillId="0" borderId="3" xfId="1" applyFont="1" applyFill="1" applyBorder="1" applyAlignment="1" applyProtection="1">
      <alignment vertical="center"/>
      <protection locked="0"/>
    </xf>
    <xf numFmtId="0" fontId="17" fillId="0" borderId="3" xfId="1" applyFont="1" applyFill="1" applyBorder="1" applyAlignment="1" applyProtection="1">
      <alignment horizontal="center" vertical="center"/>
    </xf>
    <xf numFmtId="0" fontId="17" fillId="0" borderId="3" xfId="1" applyFont="1" applyFill="1" applyBorder="1" applyAlignment="1" applyProtection="1">
      <alignment horizontal="right" vertical="center"/>
    </xf>
    <xf numFmtId="0" fontId="17" fillId="0" borderId="3" xfId="1" applyFont="1" applyFill="1" applyBorder="1" applyAlignment="1" applyProtection="1">
      <alignment horizontal="center" vertical="center"/>
      <protection locked="0"/>
    </xf>
    <xf numFmtId="4" fontId="17" fillId="0" borderId="3" xfId="1" applyNumberFormat="1" applyFont="1" applyFill="1" applyBorder="1" applyAlignment="1" applyProtection="1">
      <alignment horizontal="right" vertical="center"/>
    </xf>
    <xf numFmtId="3" fontId="1" fillId="0" borderId="3" xfId="1" applyNumberFormat="1" applyFont="1" applyFill="1" applyBorder="1" applyAlignment="1" applyProtection="1">
      <alignment horizontal="center" vertical="center"/>
    </xf>
    <xf numFmtId="3" fontId="1" fillId="0" borderId="3" xfId="1" applyNumberFormat="1" applyFont="1" applyFill="1" applyBorder="1" applyAlignment="1" applyProtection="1">
      <alignment horizontal="center" vertical="center"/>
      <protection locked="0"/>
    </xf>
    <xf numFmtId="0" fontId="10" fillId="0" borderId="1" xfId="1" applyFont="1" applyFill="1" applyBorder="1" applyAlignment="1" applyProtection="1">
      <alignment horizontal="center" vertical="center"/>
    </xf>
    <xf numFmtId="3" fontId="10" fillId="0" borderId="1" xfId="1" applyNumberFormat="1" applyFont="1" applyFill="1" applyBorder="1" applyAlignment="1" applyProtection="1">
      <alignment horizontal="center" vertical="center"/>
    </xf>
    <xf numFmtId="3" fontId="10" fillId="0" borderId="3" xfId="1" applyNumberFormat="1" applyFont="1" applyFill="1" applyBorder="1" applyAlignment="1" applyProtection="1">
      <alignment horizontal="center" vertical="center"/>
    </xf>
    <xf numFmtId="0" fontId="10" fillId="0" borderId="3" xfId="1" applyFont="1" applyFill="1" applyBorder="1" applyAlignment="1" applyProtection="1">
      <alignment horizontal="center" vertical="center"/>
      <protection locked="0"/>
    </xf>
    <xf numFmtId="0" fontId="7" fillId="0" borderId="10" xfId="1" applyFont="1" applyFill="1" applyBorder="1" applyAlignment="1" applyProtection="1">
      <alignment horizontal="center" vertical="center" wrapText="1"/>
      <protection locked="0"/>
    </xf>
    <xf numFmtId="3" fontId="10" fillId="0" borderId="5" xfId="1" applyNumberFormat="1" applyFont="1" applyFill="1" applyBorder="1" applyAlignment="1" applyProtection="1">
      <alignment horizontal="center" vertical="center"/>
    </xf>
    <xf numFmtId="3" fontId="10" fillId="0" borderId="10" xfId="1" applyNumberFormat="1" applyFont="1" applyFill="1" applyBorder="1" applyAlignment="1" applyProtection="1">
      <alignment horizontal="center" vertical="center"/>
    </xf>
    <xf numFmtId="4" fontId="3" fillId="0" borderId="5" xfId="1" applyNumberFormat="1" applyFont="1" applyFill="1" applyBorder="1" applyAlignment="1" applyProtection="1">
      <alignment horizontal="right" vertical="center"/>
      <protection locked="0"/>
    </xf>
    <xf numFmtId="0" fontId="3" fillId="0" borderId="5" xfId="1" applyFont="1" applyFill="1" applyBorder="1" applyAlignment="1" applyProtection="1">
      <alignment horizontal="left" vertical="center"/>
    </xf>
    <xf numFmtId="4" fontId="3" fillId="0" borderId="9" xfId="1" applyNumberFormat="1" applyFont="1" applyFill="1" applyBorder="1" applyAlignment="1" applyProtection="1">
      <alignment horizontal="right" vertical="center"/>
      <protection locked="0"/>
    </xf>
    <xf numFmtId="0" fontId="17" fillId="0" borderId="5" xfId="1" applyFont="1" applyFill="1" applyBorder="1" applyAlignment="1" applyProtection="1">
      <alignment horizontal="center" vertical="center"/>
    </xf>
    <xf numFmtId="4" fontId="17" fillId="0" borderId="9" xfId="1" applyNumberFormat="1" applyFont="1" applyFill="1" applyBorder="1" applyAlignment="1" applyProtection="1">
      <alignment horizontal="right" vertical="center"/>
    </xf>
    <xf numFmtId="4" fontId="3" fillId="0" borderId="9" xfId="1" applyNumberFormat="1" applyFont="1" applyFill="1" applyBorder="1" applyAlignment="1" applyProtection="1">
      <alignment horizontal="right" vertical="center"/>
    </xf>
    <xf numFmtId="0" fontId="17" fillId="0" borderId="5" xfId="1" applyFont="1" applyFill="1" applyBorder="1" applyAlignment="1" applyProtection="1">
      <alignment horizontal="center" vertical="center"/>
      <protection locked="0"/>
    </xf>
    <xf numFmtId="4" fontId="17" fillId="0" borderId="3" xfId="1" applyNumberFormat="1" applyFont="1" applyFill="1" applyBorder="1" applyAlignment="1" applyProtection="1">
      <alignment horizontal="right" vertical="center"/>
      <protection locked="0"/>
    </xf>
    <xf numFmtId="0" fontId="8" fillId="0" borderId="0" xfId="1" applyFont="1" applyFill="1" applyBorder="1" applyAlignment="1" applyProtection="1">
      <alignment horizontal="center" vertical="center"/>
    </xf>
    <xf numFmtId="0" fontId="9" fillId="0" borderId="0" xfId="1" applyFont="1" applyFill="1" applyBorder="1" applyAlignment="1" applyProtection="1">
      <alignment horizontal="center" vertical="top"/>
    </xf>
    <xf numFmtId="0" fontId="3" fillId="0" borderId="0" xfId="1" applyFont="1" applyFill="1" applyBorder="1" applyAlignment="1" applyProtection="1">
      <alignment horizontal="left" vertical="center"/>
    </xf>
    <xf numFmtId="0" fontId="4" fillId="0" borderId="0" xfId="1" applyFont="1" applyFill="1" applyBorder="1" applyAlignment="1" applyProtection="1">
      <alignment horizontal="center" vertical="center"/>
    </xf>
    <xf numFmtId="0" fontId="1" fillId="0" borderId="1" xfId="1" applyFont="1" applyFill="1" applyBorder="1" applyAlignment="1" applyProtection="1">
      <alignment horizontal="center" vertical="center"/>
    </xf>
    <xf numFmtId="0" fontId="1" fillId="0" borderId="12" xfId="1" applyFont="1" applyFill="1" applyBorder="1" applyAlignment="1" applyProtection="1">
      <alignment horizontal="center" vertical="center"/>
    </xf>
    <xf numFmtId="0" fontId="1" fillId="0" borderId="4" xfId="1" applyFont="1" applyFill="1" applyBorder="1" applyAlignment="1" applyProtection="1">
      <alignment horizontal="center" vertical="center"/>
    </xf>
    <xf numFmtId="0" fontId="1" fillId="0" borderId="5" xfId="1" applyFont="1" applyFill="1" applyBorder="1" applyAlignment="1" applyProtection="1">
      <alignment horizontal="center" vertical="center"/>
    </xf>
    <xf numFmtId="0" fontId="3" fillId="0" borderId="0" xfId="1" applyFont="1" applyFill="1" applyBorder="1" applyAlignment="1" applyProtection="1">
      <alignment horizontal="right" wrapText="1"/>
      <protection locked="0"/>
    </xf>
    <xf numFmtId="0" fontId="10" fillId="0" borderId="0" xfId="1" applyFont="1" applyFill="1" applyBorder="1" applyAlignment="1" applyProtection="1">
      <alignment horizontal="right" vertical="center"/>
      <protection locked="0"/>
    </xf>
    <xf numFmtId="0" fontId="8" fillId="0" borderId="0" xfId="1" applyFont="1" applyFill="1" applyBorder="1" applyAlignment="1" applyProtection="1">
      <alignment horizontal="center" vertical="center"/>
      <protection locked="0"/>
    </xf>
    <xf numFmtId="0" fontId="9" fillId="0" borderId="0" xfId="1" applyFont="1" applyFill="1" applyBorder="1" applyAlignment="1" applyProtection="1">
      <alignment horizontal="center" vertical="center"/>
    </xf>
    <xf numFmtId="0" fontId="9" fillId="0" borderId="0" xfId="1" applyFont="1" applyFill="1" applyBorder="1" applyAlignment="1" applyProtection="1">
      <alignment horizontal="center" vertical="center"/>
      <protection locked="0"/>
    </xf>
    <xf numFmtId="0" fontId="1" fillId="0" borderId="0" xfId="1" applyFont="1" applyFill="1" applyBorder="1" applyAlignment="1" applyProtection="1"/>
    <xf numFmtId="0" fontId="10" fillId="0" borderId="0" xfId="1" applyFont="1" applyFill="1" applyBorder="1" applyAlignment="1" applyProtection="1">
      <alignment horizontal="right"/>
      <protection locked="0"/>
    </xf>
    <xf numFmtId="0" fontId="7" fillId="0" borderId="2" xfId="1" applyFont="1" applyFill="1" applyBorder="1" applyAlignment="1" applyProtection="1">
      <alignment horizontal="center" vertical="center" wrapText="1"/>
      <protection locked="0"/>
    </xf>
    <xf numFmtId="0" fontId="7" fillId="0" borderId="2" xfId="1" applyFont="1" applyFill="1" applyBorder="1" applyAlignment="1" applyProtection="1">
      <alignment horizontal="center" vertical="center" wrapText="1"/>
    </xf>
    <xf numFmtId="0" fontId="7" fillId="0" borderId="2" xfId="1" applyFont="1" applyFill="1" applyBorder="1" applyAlignment="1" applyProtection="1">
      <alignment horizontal="center" vertical="center"/>
      <protection locked="0"/>
    </xf>
    <xf numFmtId="0" fontId="7" fillId="0" borderId="12" xfId="1" applyFont="1" applyFill="1" applyBorder="1" applyAlignment="1" applyProtection="1">
      <alignment horizontal="center" vertical="center" wrapText="1"/>
    </xf>
    <xf numFmtId="0" fontId="7" fillId="0" borderId="12" xfId="1" applyFont="1" applyFill="1" applyBorder="1" applyAlignment="1" applyProtection="1">
      <alignment horizontal="center" vertical="center" wrapText="1"/>
      <protection locked="0"/>
    </xf>
    <xf numFmtId="0" fontId="7" fillId="0" borderId="11" xfId="1" applyFont="1" applyFill="1" applyBorder="1" applyAlignment="1" applyProtection="1">
      <alignment horizontal="center" vertical="center"/>
      <protection locked="0"/>
    </xf>
    <xf numFmtId="0" fontId="7" fillId="0" borderId="11" xfId="1" applyFont="1" applyFill="1" applyBorder="1" applyAlignment="1" applyProtection="1">
      <alignment horizontal="center" vertical="center" wrapText="1"/>
    </xf>
    <xf numFmtId="0" fontId="7" fillId="0" borderId="10" xfId="1" applyFont="1" applyFill="1" applyBorder="1" applyAlignment="1" applyProtection="1">
      <alignment horizontal="center" vertical="center" wrapText="1"/>
    </xf>
    <xf numFmtId="0" fontId="3" fillId="0" borderId="1" xfId="1" applyFont="1" applyFill="1" applyBorder="1" applyAlignment="1" applyProtection="1">
      <alignment horizontal="center" vertical="center"/>
      <protection locked="0"/>
    </xf>
    <xf numFmtId="0" fontId="3" fillId="0" borderId="12" xfId="1" applyFont="1" applyFill="1" applyBorder="1" applyAlignment="1" applyProtection="1">
      <alignment horizontal="right" vertical="center"/>
      <protection locked="0"/>
    </xf>
    <xf numFmtId="0" fontId="7" fillId="0" borderId="4" xfId="1" applyFont="1" applyFill="1" applyBorder="1" applyAlignment="1" applyProtection="1">
      <alignment horizontal="center" vertical="center" wrapText="1"/>
      <protection locked="0"/>
    </xf>
    <xf numFmtId="0" fontId="7" fillId="0" borderId="13" xfId="1" applyFont="1" applyFill="1" applyBorder="1" applyAlignment="1" applyProtection="1">
      <alignment horizontal="center" vertical="center" wrapText="1"/>
    </xf>
    <xf numFmtId="0" fontId="10" fillId="0" borderId="5" xfId="1" applyFont="1" applyFill="1" applyBorder="1" applyAlignment="1" applyProtection="1">
      <alignment horizontal="center" vertical="center"/>
    </xf>
    <xf numFmtId="0" fontId="7" fillId="0" borderId="7" xfId="1" applyFont="1" applyFill="1" applyBorder="1" applyAlignment="1" applyProtection="1">
      <alignment horizontal="center" vertical="center" wrapText="1"/>
      <protection locked="0"/>
    </xf>
    <xf numFmtId="0" fontId="7" fillId="0" borderId="14" xfId="1" applyFont="1" applyFill="1" applyBorder="1" applyAlignment="1" applyProtection="1">
      <alignment horizontal="center" vertical="center" wrapText="1"/>
    </xf>
    <xf numFmtId="0" fontId="10" fillId="0" borderId="10" xfId="1" applyFont="1" applyFill="1" applyBorder="1" applyAlignment="1" applyProtection="1">
      <alignment horizontal="center" vertical="center"/>
    </xf>
    <xf numFmtId="0" fontId="7" fillId="0" borderId="14" xfId="1" applyFont="1" applyFill="1" applyBorder="1" applyAlignment="1" applyProtection="1">
      <alignment horizontal="center" vertical="center" wrapText="1"/>
      <protection locked="0"/>
    </xf>
    <xf numFmtId="0" fontId="10" fillId="0" borderId="10" xfId="1" applyFont="1" applyFill="1" applyBorder="1" applyAlignment="1" applyProtection="1">
      <alignment horizontal="center" vertical="center"/>
      <protection locked="0"/>
    </xf>
    <xf numFmtId="0" fontId="10" fillId="0" borderId="5" xfId="1" applyFont="1" applyFill="1" applyBorder="1" applyAlignment="1" applyProtection="1">
      <alignment horizontal="center" vertical="center"/>
      <protection locked="0"/>
    </xf>
    <xf numFmtId="0" fontId="7" fillId="0" borderId="7" xfId="1" applyFont="1" applyFill="1" applyBorder="1" applyAlignment="1" applyProtection="1">
      <alignment horizontal="center" vertical="center" wrapText="1"/>
    </xf>
    <xf numFmtId="0" fontId="3" fillId="0" borderId="0" xfId="1" applyFont="1" applyFill="1" applyBorder="1" applyAlignment="1" applyProtection="1">
      <alignment horizontal="left" vertical="center" wrapText="1"/>
      <protection locked="0"/>
    </xf>
    <xf numFmtId="0" fontId="1" fillId="0" borderId="0" xfId="1" applyFont="1" applyFill="1" applyBorder="1" applyAlignment="1" applyProtection="1">
      <alignment horizontal="left" vertical="center" wrapText="1"/>
    </xf>
    <xf numFmtId="0" fontId="1" fillId="0" borderId="0" xfId="1" applyFont="1" applyFill="1" applyBorder="1" applyAlignment="1" applyProtection="1">
      <alignment wrapText="1"/>
    </xf>
    <xf numFmtId="0" fontId="1" fillId="0" borderId="2" xfId="1" applyFont="1" applyFill="1" applyBorder="1" applyAlignment="1" applyProtection="1">
      <alignment horizontal="center" vertical="center" wrapText="1"/>
    </xf>
    <xf numFmtId="0" fontId="1" fillId="0" borderId="12" xfId="1" applyFont="1" applyFill="1" applyBorder="1" applyAlignment="1" applyProtection="1">
      <alignment horizontal="center" vertical="center" wrapText="1"/>
    </xf>
    <xf numFmtId="0" fontId="7" fillId="0" borderId="1" xfId="1" applyFont="1" applyFill="1" applyBorder="1" applyAlignment="1" applyProtection="1">
      <alignment horizontal="center" vertical="center" wrapText="1"/>
      <protection locked="0"/>
    </xf>
    <xf numFmtId="0" fontId="1" fillId="0" borderId="4" xfId="1" applyFont="1" applyFill="1" applyBorder="1" applyAlignment="1" applyProtection="1">
      <alignment horizontal="center" vertical="center" wrapText="1"/>
    </xf>
    <xf numFmtId="0" fontId="7" fillId="0" borderId="4" xfId="1" applyFont="1" applyFill="1" applyBorder="1" applyAlignment="1" applyProtection="1">
      <alignment horizontal="center" vertical="center" wrapText="1"/>
    </xf>
    <xf numFmtId="0" fontId="16" fillId="0" borderId="0" xfId="1" applyFont="1" applyFill="1" applyBorder="1" applyAlignment="1" applyProtection="1">
      <alignment horizontal="center" vertical="center"/>
    </xf>
    <xf numFmtId="0" fontId="3" fillId="0" borderId="0" xfId="1" applyFont="1" applyFill="1" applyBorder="1" applyAlignment="1" applyProtection="1">
      <alignment horizontal="left" vertical="center"/>
      <protection locked="0"/>
    </xf>
    <xf numFmtId="0" fontId="1" fillId="0" borderId="4" xfId="1" applyFont="1" applyFill="1" applyBorder="1" applyAlignment="1" applyProtection="1">
      <alignment horizontal="center" vertical="center"/>
      <protection locked="0"/>
    </xf>
    <xf numFmtId="0" fontId="1" fillId="0" borderId="5" xfId="1" applyFont="1" applyFill="1" applyBorder="1" applyAlignment="1" applyProtection="1">
      <alignment horizontal="center" vertical="center" wrapText="1"/>
    </xf>
    <xf numFmtId="0" fontId="13" fillId="0" borderId="0" xfId="1" applyFont="1" applyFill="1" applyBorder="1" applyAlignment="1" applyProtection="1">
      <alignment horizontal="center" vertical="center"/>
    </xf>
    <xf numFmtId="49" fontId="7" fillId="0" borderId="0" xfId="1" applyNumberFormat="1" applyFont="1" applyFill="1" applyBorder="1" applyAlignment="1" applyProtection="1"/>
    <xf numFmtId="0" fontId="7" fillId="0" borderId="0" xfId="1" applyFont="1" applyFill="1" applyBorder="1" applyAlignment="1" applyProtection="1"/>
    <xf numFmtId="49" fontId="1" fillId="0" borderId="1" xfId="1" applyNumberFormat="1" applyFont="1" applyFill="1" applyBorder="1" applyAlignment="1" applyProtection="1">
      <alignment horizontal="center" vertical="center" wrapText="1"/>
    </xf>
    <xf numFmtId="49" fontId="1" fillId="0" borderId="12" xfId="1" applyNumberFormat="1" applyFont="1" applyFill="1" applyBorder="1" applyAlignment="1" applyProtection="1">
      <alignment horizontal="center" vertical="center" wrapText="1"/>
    </xf>
    <xf numFmtId="0" fontId="1" fillId="0" borderId="1" xfId="1" applyFont="1" applyFill="1" applyBorder="1" applyAlignment="1" applyProtection="1">
      <alignment horizontal="center" vertical="center"/>
      <protection locked="0"/>
    </xf>
    <xf numFmtId="0" fontId="1" fillId="0" borderId="2" xfId="1" applyFont="1" applyFill="1" applyBorder="1" applyAlignment="1" applyProtection="1">
      <alignment horizontal="center" vertical="center"/>
    </xf>
    <xf numFmtId="0" fontId="7" fillId="0" borderId="1" xfId="1" applyFont="1" applyFill="1" applyBorder="1" applyAlignment="1" applyProtection="1">
      <alignment horizontal="center" vertical="center"/>
    </xf>
    <xf numFmtId="0" fontId="7" fillId="0" borderId="12" xfId="1" applyFont="1" applyFill="1" applyBorder="1" applyAlignment="1" applyProtection="1">
      <alignment horizontal="center" vertical="center"/>
    </xf>
    <xf numFmtId="0" fontId="1" fillId="0" borderId="7" xfId="1" applyFont="1" applyFill="1" applyBorder="1" applyAlignment="1" applyProtection="1">
      <alignment horizontal="center" vertical="center"/>
    </xf>
    <xf numFmtId="0" fontId="1" fillId="0" borderId="10" xfId="1" applyFont="1" applyFill="1" applyBorder="1" applyAlignment="1" applyProtection="1">
      <alignment horizontal="center" vertical="center"/>
    </xf>
    <xf numFmtId="0" fontId="15" fillId="0" borderId="0" xfId="1" applyFont="1" applyFill="1" applyBorder="1" applyAlignment="1" applyProtection="1">
      <alignment horizontal="center" vertical="center" wrapText="1"/>
    </xf>
    <xf numFmtId="0" fontId="15" fillId="0" borderId="0" xfId="1" applyFont="1" applyFill="1" applyBorder="1" applyAlignment="1" applyProtection="1">
      <alignment horizontal="center" vertical="center"/>
    </xf>
    <xf numFmtId="0" fontId="1" fillId="0" borderId="1" xfId="1" applyFont="1" applyFill="1" applyBorder="1" applyAlignment="1" applyProtection="1">
      <alignment horizontal="center" vertical="center" wrapText="1"/>
    </xf>
    <xf numFmtId="0" fontId="1" fillId="0" borderId="7" xfId="1" applyFont="1" applyFill="1" applyBorder="1" applyAlignment="1" applyProtection="1">
      <alignment horizontal="center" vertical="center"/>
      <protection locked="0"/>
    </xf>
    <xf numFmtId="0" fontId="1" fillId="0" borderId="10" xfId="1" applyFont="1" applyFill="1" applyBorder="1" applyAlignment="1" applyProtection="1">
      <alignment horizontal="center" vertical="center"/>
      <protection locked="0"/>
    </xf>
    <xf numFmtId="0" fontId="1" fillId="0" borderId="0" xfId="1" applyFont="1" applyFill="1" applyBorder="1" applyAlignment="1" applyProtection="1">
      <alignment horizontal="left" vertical="center"/>
      <protection locked="0"/>
    </xf>
    <xf numFmtId="0" fontId="1" fillId="0" borderId="2" xfId="1" applyFont="1" applyFill="1" applyBorder="1" applyAlignment="1" applyProtection="1">
      <alignment horizontal="center" vertical="center"/>
      <protection locked="0"/>
    </xf>
    <xf numFmtId="0" fontId="1" fillId="0" borderId="2" xfId="1" applyFont="1" applyFill="1" applyBorder="1" applyAlignment="1" applyProtection="1">
      <alignment horizontal="center" vertical="center" wrapText="1"/>
      <protection locked="0"/>
    </xf>
    <xf numFmtId="0" fontId="1" fillId="0" borderId="12" xfId="1" applyFont="1" applyFill="1" applyBorder="1" applyAlignment="1" applyProtection="1">
      <alignment horizontal="center" vertical="center"/>
      <protection locked="0"/>
    </xf>
    <xf numFmtId="0" fontId="1" fillId="0" borderId="12" xfId="1" applyFont="1" applyFill="1" applyBorder="1" applyAlignment="1" applyProtection="1">
      <alignment horizontal="center" vertical="center" wrapText="1"/>
      <protection locked="0"/>
    </xf>
    <xf numFmtId="0" fontId="1" fillId="0" borderId="1" xfId="1" applyFont="1" applyFill="1" applyBorder="1" applyAlignment="1" applyProtection="1">
      <alignment horizontal="center" vertical="center" wrapText="1"/>
      <protection locked="0"/>
    </xf>
    <xf numFmtId="0" fontId="6" fillId="0" borderId="2" xfId="1" applyFont="1" applyFill="1" applyBorder="1" applyAlignment="1" applyProtection="1">
      <alignment horizontal="left" vertical="center"/>
      <protection locked="0"/>
    </xf>
    <xf numFmtId="0" fontId="6" fillId="0" borderId="12" xfId="1" applyFont="1" applyFill="1" applyBorder="1" applyAlignment="1" applyProtection="1">
      <alignment horizontal="left" vertical="center"/>
      <protection locked="0"/>
    </xf>
    <xf numFmtId="0" fontId="1" fillId="0" borderId="4" xfId="1" applyFont="1" applyFill="1" applyBorder="1" applyAlignment="1" applyProtection="1">
      <alignment horizontal="center" vertical="center" wrapText="1"/>
      <protection locked="0"/>
    </xf>
    <xf numFmtId="0" fontId="1" fillId="0" borderId="13" xfId="1" applyFont="1" applyFill="1" applyBorder="1" applyAlignment="1" applyProtection="1">
      <alignment horizontal="center" vertical="center" wrapText="1"/>
      <protection locked="0"/>
    </xf>
    <xf numFmtId="0" fontId="1" fillId="0" borderId="13" xfId="1" applyFont="1" applyFill="1" applyBorder="1" applyAlignment="1" applyProtection="1">
      <alignment horizontal="center" vertical="center"/>
    </xf>
    <xf numFmtId="0" fontId="1" fillId="0" borderId="5" xfId="1" applyFont="1" applyFill="1" applyBorder="1" applyAlignment="1" applyProtection="1">
      <alignment horizontal="center" vertical="center"/>
      <protection locked="0"/>
    </xf>
    <xf numFmtId="0" fontId="1" fillId="0" borderId="13" xfId="1" applyFont="1" applyFill="1" applyBorder="1" applyAlignment="1" applyProtection="1">
      <alignment horizontal="center" vertical="center"/>
      <protection locked="0"/>
    </xf>
    <xf numFmtId="0" fontId="1" fillId="0" borderId="5" xfId="1" applyFont="1" applyFill="1" applyBorder="1" applyAlignment="1" applyProtection="1">
      <alignment horizontal="center" vertical="center" wrapText="1"/>
      <protection locked="0"/>
    </xf>
    <xf numFmtId="0" fontId="1" fillId="0" borderId="0" xfId="1" applyFont="1" applyFill="1" applyBorder="1" applyAlignment="1" applyProtection="1">
      <alignment horizontal="left" vertical="center"/>
    </xf>
    <xf numFmtId="0" fontId="6" fillId="0" borderId="2" xfId="1" applyFont="1" applyFill="1" applyBorder="1" applyAlignment="1" applyProtection="1">
      <alignment horizontal="left" vertical="center"/>
    </xf>
    <xf numFmtId="0" fontId="6" fillId="0" borderId="12" xfId="1" applyFont="1" applyFill="1" applyBorder="1" applyAlignment="1" applyProtection="1">
      <alignment horizontal="left" vertical="center"/>
    </xf>
    <xf numFmtId="0" fontId="1" fillId="0" borderId="13" xfId="1" applyFont="1" applyFill="1" applyBorder="1" applyAlignment="1" applyProtection="1">
      <alignment horizontal="center" vertical="center" wrapText="1"/>
    </xf>
    <xf numFmtId="0" fontId="1" fillId="0" borderId="6" xfId="1" applyFont="1" applyFill="1" applyBorder="1" applyAlignment="1" applyProtection="1">
      <alignment horizontal="center" vertical="center"/>
    </xf>
    <xf numFmtId="0" fontId="1" fillId="0" borderId="9" xfId="1" applyFont="1" applyFill="1" applyBorder="1" applyAlignment="1" applyProtection="1">
      <alignment horizontal="center" vertical="center" wrapText="1"/>
      <protection locked="0"/>
    </xf>
    <xf numFmtId="0" fontId="6" fillId="0" borderId="0" xfId="1" applyFont="1" applyFill="1" applyBorder="1" applyAlignment="1" applyProtection="1">
      <alignment horizontal="left" vertical="center"/>
      <protection locked="0"/>
    </xf>
    <xf numFmtId="0" fontId="7" fillId="0" borderId="0" xfId="1" applyFont="1" applyFill="1" applyBorder="1" applyAlignment="1" applyProtection="1">
      <alignment vertical="center"/>
    </xf>
    <xf numFmtId="0" fontId="6" fillId="0" borderId="0" xfId="1" applyFont="1" applyFill="1" applyBorder="1" applyAlignment="1" applyProtection="1">
      <alignment vertical="top"/>
      <protection locked="0"/>
    </xf>
    <xf numFmtId="0" fontId="3" fillId="0" borderId="4" xfId="1" applyFont="1" applyFill="1" applyBorder="1" applyAlignment="1" applyProtection="1">
      <alignment horizontal="left" vertical="center" wrapText="1"/>
      <protection locked="0"/>
    </xf>
    <xf numFmtId="0" fontId="7" fillId="0" borderId="13" xfId="1" applyFont="1" applyFill="1" applyBorder="1" applyAlignment="1" applyProtection="1">
      <alignment vertical="center"/>
    </xf>
    <xf numFmtId="0" fontId="7" fillId="0" borderId="5" xfId="1" applyFont="1" applyFill="1" applyBorder="1" applyAlignment="1" applyProtection="1">
      <alignment vertical="center"/>
    </xf>
    <xf numFmtId="0" fontId="13" fillId="0" borderId="0" xfId="1" applyFont="1" applyFill="1" applyBorder="1" applyAlignment="1" applyProtection="1">
      <alignment horizontal="center" vertical="center" wrapText="1"/>
      <protection locked="0"/>
    </xf>
    <xf numFmtId="0" fontId="13" fillId="0" borderId="0" xfId="1" applyFont="1" applyFill="1" applyBorder="1" applyAlignment="1" applyProtection="1">
      <alignment horizontal="center" vertical="center"/>
      <protection locked="0"/>
    </xf>
    <xf numFmtId="0" fontId="12" fillId="0" borderId="0" xfId="1" applyFont="1" applyFill="1" applyBorder="1" applyAlignment="1" applyProtection="1">
      <alignment horizontal="right"/>
      <protection locked="0"/>
    </xf>
    <xf numFmtId="0" fontId="7" fillId="0" borderId="12" xfId="1" applyFont="1" applyFill="1" applyBorder="1" applyAlignment="1" applyProtection="1">
      <alignment horizontal="center" vertical="center"/>
      <protection locked="0"/>
    </xf>
    <xf numFmtId="49" fontId="1" fillId="0" borderId="4" xfId="1" applyNumberFormat="1" applyFont="1" applyFill="1" applyBorder="1" applyAlignment="1" applyProtection="1">
      <alignment horizontal="center" vertical="center" wrapText="1"/>
      <protection locked="0"/>
    </xf>
    <xf numFmtId="49" fontId="1" fillId="0" borderId="13" xfId="1" applyNumberFormat="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wrapText="1"/>
    </xf>
    <xf numFmtId="0" fontId="1" fillId="0" borderId="11" xfId="1" applyFont="1" applyFill="1" applyBorder="1" applyAlignment="1" applyProtection="1">
      <alignment horizontal="center" vertical="center" wrapText="1"/>
    </xf>
    <xf numFmtId="0" fontId="11" fillId="0" borderId="11" xfId="1" applyFont="1" applyFill="1" applyBorder="1" applyAlignment="1" applyProtection="1">
      <alignment horizontal="center" vertical="center"/>
      <protection locked="0"/>
    </xf>
    <xf numFmtId="0" fontId="11" fillId="0" borderId="11" xfId="1" applyFont="1" applyFill="1" applyBorder="1" applyAlignment="1" applyProtection="1">
      <alignment horizontal="center" vertical="center" wrapText="1"/>
      <protection locked="0"/>
    </xf>
    <xf numFmtId="0" fontId="1" fillId="0" borderId="10" xfId="1" applyFont="1" applyFill="1" applyBorder="1" applyAlignment="1" applyProtection="1">
      <alignment horizontal="center" vertical="center" wrapText="1"/>
    </xf>
    <xf numFmtId="0" fontId="3" fillId="0" borderId="9" xfId="1" applyFont="1" applyFill="1" applyBorder="1" applyAlignment="1" applyProtection="1">
      <alignment horizontal="center" vertical="center"/>
    </xf>
    <xf numFmtId="0" fontId="3" fillId="0" borderId="11" xfId="1" applyFont="1" applyFill="1" applyBorder="1" applyAlignment="1" applyProtection="1">
      <alignment horizontal="left" vertical="center"/>
    </xf>
    <xf numFmtId="0" fontId="3" fillId="0" borderId="10" xfId="1" applyFont="1" applyFill="1" applyBorder="1" applyAlignment="1" applyProtection="1">
      <alignment horizontal="right" vertical="center"/>
    </xf>
    <xf numFmtId="0" fontId="1" fillId="0" borderId="7" xfId="1" applyFont="1" applyFill="1" applyBorder="1" applyAlignment="1" applyProtection="1">
      <alignment horizontal="center" vertical="center" wrapText="1"/>
    </xf>
    <xf numFmtId="0" fontId="1" fillId="0" borderId="14" xfId="1" applyFont="1" applyFill="1" applyBorder="1" applyAlignment="1" applyProtection="1">
      <alignment horizontal="center" vertical="center" wrapText="1"/>
    </xf>
    <xf numFmtId="0" fontId="11" fillId="0" borderId="14" xfId="1" applyFont="1" applyFill="1" applyBorder="1" applyAlignment="1" applyProtection="1">
      <alignment horizontal="center" vertical="center" wrapText="1"/>
      <protection locked="0"/>
    </xf>
    <xf numFmtId="0" fontId="1" fillId="0" borderId="10" xfId="1" applyFont="1" applyFill="1" applyBorder="1" applyAlignment="1" applyProtection="1">
      <alignment horizontal="center" vertical="center" wrapText="1"/>
      <protection locked="0"/>
    </xf>
    <xf numFmtId="0" fontId="9" fillId="0" borderId="0"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protection locked="0"/>
    </xf>
    <xf numFmtId="0" fontId="3" fillId="0" borderId="0" xfId="1" applyFont="1" applyFill="1" applyBorder="1" applyAlignment="1" applyProtection="1">
      <alignment horizontal="left" vertical="center" wrapText="1"/>
    </xf>
    <xf numFmtId="0" fontId="3" fillId="0" borderId="10" xfId="1" applyFont="1" applyFill="1" applyBorder="1" applyAlignment="1" applyProtection="1">
      <alignment horizontal="left" vertical="center"/>
    </xf>
    <xf numFmtId="0" fontId="1" fillId="0" borderId="7" xfId="1" applyFont="1" applyFill="1" applyBorder="1" applyAlignment="1" applyProtection="1">
      <alignment horizontal="center" vertical="center" wrapText="1"/>
      <protection locked="0"/>
    </xf>
    <xf numFmtId="0" fontId="10" fillId="0" borderId="0" xfId="1" applyFont="1" applyFill="1" applyBorder="1" applyAlignment="1" applyProtection="1">
      <alignment horizontal="right" wrapText="1"/>
    </xf>
    <xf numFmtId="0" fontId="7" fillId="0" borderId="0" xfId="1" applyFont="1" applyFill="1" applyBorder="1" applyAlignment="1" applyProtection="1">
      <alignment wrapText="1"/>
    </xf>
    <xf numFmtId="0" fontId="2" fillId="2" borderId="1" xfId="1" applyFont="1" applyFill="1" applyBorder="1" applyAlignment="1" applyProtection="1">
      <alignment horizontal="center" vertical="center"/>
    </xf>
    <xf numFmtId="0" fontId="2" fillId="2" borderId="2" xfId="1" applyFont="1" applyFill="1" applyBorder="1" applyAlignment="1" applyProtection="1">
      <alignment horizontal="center" vertical="center"/>
    </xf>
    <xf numFmtId="0" fontId="2" fillId="2" borderId="12" xfId="1" applyFont="1" applyFill="1" applyBorder="1" applyAlignment="1" applyProtection="1">
      <alignment horizontal="center" vertical="center"/>
    </xf>
    <xf numFmtId="0" fontId="3" fillId="3" borderId="1" xfId="1" applyFont="1" applyFill="1" applyBorder="1" applyAlignment="1" applyProtection="1">
      <alignment horizontal="left" vertical="center"/>
    </xf>
    <xf numFmtId="0" fontId="2" fillId="3" borderId="2" xfId="1" applyFont="1" applyFill="1" applyBorder="1" applyAlignment="1" applyProtection="1">
      <alignment horizontal="left" vertical="center"/>
    </xf>
    <xf numFmtId="0" fontId="2" fillId="3" borderId="12" xfId="1" applyFont="1" applyFill="1" applyBorder="1" applyAlignment="1" applyProtection="1">
      <alignment horizontal="left" vertical="center"/>
    </xf>
    <xf numFmtId="49" fontId="3" fillId="0" borderId="1" xfId="1" applyNumberFormat="1" applyFont="1" applyFill="1" applyBorder="1" applyAlignment="1" applyProtection="1">
      <alignment horizontal="left" vertical="center" wrapText="1"/>
    </xf>
    <xf numFmtId="49" fontId="3" fillId="0" borderId="2" xfId="1" applyNumberFormat="1" applyFont="1" applyFill="1" applyBorder="1" applyAlignment="1" applyProtection="1">
      <alignment horizontal="left" vertical="center" wrapText="1"/>
    </xf>
    <xf numFmtId="49" fontId="3" fillId="0" borderId="12" xfId="1" applyNumberFormat="1" applyFont="1" applyFill="1" applyBorder="1" applyAlignment="1" applyProtection="1">
      <alignment horizontal="left" vertical="center" wrapText="1"/>
    </xf>
    <xf numFmtId="0" fontId="3" fillId="0" borderId="1" xfId="1" applyFont="1" applyFill="1" applyBorder="1" applyAlignment="1" applyProtection="1">
      <alignment horizontal="left" vertical="center" wrapText="1"/>
    </xf>
    <xf numFmtId="0" fontId="3" fillId="0" borderId="2" xfId="1" applyFont="1" applyFill="1" applyBorder="1" applyAlignment="1" applyProtection="1">
      <alignment horizontal="left" vertical="center" wrapText="1"/>
    </xf>
    <xf numFmtId="0" fontId="3" fillId="0" borderId="12" xfId="1" applyFont="1" applyFill="1" applyBorder="1" applyAlignment="1" applyProtection="1">
      <alignment horizontal="left" vertical="center" wrapText="1"/>
    </xf>
    <xf numFmtId="0" fontId="4" fillId="0" borderId="1" xfId="1" applyFont="1" applyFill="1" applyBorder="1" applyAlignment="1" applyProtection="1">
      <alignment horizontal="left" vertical="center"/>
    </xf>
    <xf numFmtId="0" fontId="4" fillId="0" borderId="2" xfId="1" applyFont="1" applyFill="1" applyBorder="1" applyAlignment="1" applyProtection="1">
      <alignment horizontal="left" vertical="center"/>
    </xf>
    <xf numFmtId="0" fontId="4" fillId="0" borderId="12" xfId="1" applyFont="1" applyFill="1" applyBorder="1" applyAlignment="1" applyProtection="1">
      <alignment horizontal="left" vertical="center"/>
    </xf>
    <xf numFmtId="0" fontId="1" fillId="0" borderId="2" xfId="1" applyFont="1" applyFill="1" applyBorder="1" applyAlignment="1" applyProtection="1"/>
    <xf numFmtId="0" fontId="1" fillId="0" borderId="12" xfId="1" applyFont="1" applyFill="1" applyBorder="1" applyAlignment="1" applyProtection="1"/>
    <xf numFmtId="0" fontId="4" fillId="0" borderId="6" xfId="1" applyFont="1" applyFill="1" applyBorder="1" applyAlignment="1" applyProtection="1">
      <alignment horizontal="left" vertical="center"/>
    </xf>
    <xf numFmtId="0" fontId="4" fillId="0" borderId="8" xfId="1" applyFont="1" applyFill="1" applyBorder="1" applyAlignment="1" applyProtection="1">
      <alignment horizontal="left" vertical="center"/>
    </xf>
    <xf numFmtId="0" fontId="4" fillId="0" borderId="7" xfId="1" applyFont="1" applyFill="1" applyBorder="1" applyAlignment="1" applyProtection="1">
      <alignment horizontal="left" vertical="center"/>
    </xf>
    <xf numFmtId="0" fontId="4" fillId="0" borderId="1" xfId="1" applyFont="1" applyFill="1" applyBorder="1" applyAlignment="1" applyProtection="1">
      <alignment horizontal="center" vertical="center"/>
    </xf>
    <xf numFmtId="0" fontId="4" fillId="0" borderId="2" xfId="1" applyFont="1" applyFill="1" applyBorder="1" applyAlignment="1" applyProtection="1">
      <alignment horizontal="center" vertical="center"/>
    </xf>
    <xf numFmtId="0" fontId="4" fillId="0" borderId="12" xfId="1" applyFont="1" applyFill="1" applyBorder="1" applyAlignment="1" applyProtection="1">
      <alignment horizontal="center" vertical="center"/>
    </xf>
    <xf numFmtId="49" fontId="5" fillId="0" borderId="4" xfId="1" applyNumberFormat="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xf>
    <xf numFmtId="49" fontId="5" fillId="0" borderId="4" xfId="1" applyNumberFormat="1" applyFont="1" applyFill="1" applyBorder="1" applyAlignment="1" applyProtection="1">
      <alignment horizontal="center" vertical="center"/>
    </xf>
    <xf numFmtId="49" fontId="1" fillId="0" borderId="6" xfId="1" applyNumberFormat="1" applyFont="1" applyFill="1" applyBorder="1" applyAlignment="1" applyProtection="1">
      <alignment horizontal="center" vertical="center" wrapText="1"/>
    </xf>
    <xf numFmtId="49" fontId="1" fillId="0" borderId="7" xfId="1" applyNumberFormat="1" applyFont="1" applyFill="1" applyBorder="1" applyAlignment="1" applyProtection="1">
      <alignment horizontal="center" vertical="center" wrapText="1"/>
    </xf>
    <xf numFmtId="49" fontId="1" fillId="0" borderId="9" xfId="1" applyNumberFormat="1" applyFont="1" applyFill="1" applyBorder="1" applyAlignment="1" applyProtection="1">
      <alignment horizontal="center" vertical="center" wrapText="1"/>
    </xf>
    <xf numFmtId="49" fontId="1" fillId="0" borderId="10" xfId="1" applyNumberFormat="1" applyFont="1" applyFill="1" applyBorder="1" applyAlignment="1" applyProtection="1">
      <alignment horizontal="center" vertical="center" wrapText="1"/>
    </xf>
    <xf numFmtId="0" fontId="1" fillId="0" borderId="8" xfId="1" applyFont="1" applyFill="1" applyBorder="1" applyAlignment="1" applyProtection="1">
      <alignment horizontal="center" vertical="center"/>
    </xf>
    <xf numFmtId="0" fontId="1" fillId="0" borderId="9" xfId="1" applyFont="1" applyFill="1" applyBorder="1" applyAlignment="1" applyProtection="1">
      <alignment horizontal="center" vertical="center"/>
    </xf>
    <xf numFmtId="0" fontId="1" fillId="0" borderId="11" xfId="1" applyFont="1" applyFill="1" applyBorder="1" applyAlignment="1" applyProtection="1">
      <alignment horizontal="center" vertical="center"/>
    </xf>
  </cellXfs>
  <cellStyles count="2">
    <cellStyle name="Normal" xfId="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ummaryRight="0"/>
    <pageSetUpPr fitToPage="1"/>
  </sheetPr>
  <dimension ref="A1:D19"/>
  <sheetViews>
    <sheetView workbookViewId="0">
      <selection activeCell="B30" sqref="B30"/>
    </sheetView>
  </sheetViews>
  <sheetFormatPr defaultColWidth="9.33203125" defaultRowHeight="14.25" customHeight="1"/>
  <cols>
    <col min="1" max="1" width="46.1640625" style="34" customWidth="1"/>
    <col min="2" max="2" width="50.33203125" style="34" customWidth="1"/>
    <col min="3" max="3" width="47.1640625" style="34" customWidth="1"/>
    <col min="4" max="4" width="53.83203125" style="34" customWidth="1"/>
    <col min="5" max="5" width="9.33203125" style="19" customWidth="1"/>
    <col min="6" max="16384" width="9.33203125" style="19"/>
  </cols>
  <sheetData>
    <row r="1" spans="1:4" ht="13.5" customHeight="1">
      <c r="A1" s="35"/>
      <c r="B1" s="35"/>
      <c r="C1" s="35"/>
      <c r="D1" s="67" t="s">
        <v>0</v>
      </c>
    </row>
    <row r="2" spans="1:4" ht="36" customHeight="1">
      <c r="A2" s="127" t="s">
        <v>1</v>
      </c>
      <c r="B2" s="128"/>
      <c r="C2" s="128"/>
      <c r="D2" s="128"/>
    </row>
    <row r="3" spans="1:4" ht="21" customHeight="1">
      <c r="A3" s="129" t="s">
        <v>2</v>
      </c>
      <c r="B3" s="130"/>
      <c r="C3" s="102"/>
      <c r="D3" s="67" t="s">
        <v>3</v>
      </c>
    </row>
    <row r="4" spans="1:4" ht="19.5" customHeight="1">
      <c r="A4" s="131" t="s">
        <v>4</v>
      </c>
      <c r="B4" s="132"/>
      <c r="C4" s="131" t="s">
        <v>5</v>
      </c>
      <c r="D4" s="132"/>
    </row>
    <row r="5" spans="1:4" ht="19.5" customHeight="1">
      <c r="A5" s="133" t="s">
        <v>6</v>
      </c>
      <c r="B5" s="133" t="s">
        <v>7</v>
      </c>
      <c r="C5" s="133" t="s">
        <v>8</v>
      </c>
      <c r="D5" s="133" t="s">
        <v>7</v>
      </c>
    </row>
    <row r="6" spans="1:4" ht="19.5" customHeight="1">
      <c r="A6" s="134"/>
      <c r="B6" s="134"/>
      <c r="C6" s="134"/>
      <c r="D6" s="134"/>
    </row>
    <row r="7" spans="1:4" ht="20.25" customHeight="1">
      <c r="A7" s="85" t="s">
        <v>9</v>
      </c>
      <c r="B7" s="9">
        <v>10377.82913</v>
      </c>
      <c r="C7" s="85" t="s">
        <v>10</v>
      </c>
      <c r="D7" s="9">
        <v>8332.0885440000002</v>
      </c>
    </row>
    <row r="8" spans="1:4" ht="20.25" customHeight="1">
      <c r="A8" s="85" t="s">
        <v>11</v>
      </c>
      <c r="B8" s="9"/>
      <c r="C8" s="85" t="s">
        <v>12</v>
      </c>
      <c r="D8" s="9">
        <v>1144.834186</v>
      </c>
    </row>
    <row r="9" spans="1:4" ht="20.25" customHeight="1">
      <c r="A9" s="85" t="s">
        <v>13</v>
      </c>
      <c r="B9" s="9"/>
      <c r="C9" s="85" t="s">
        <v>14</v>
      </c>
      <c r="D9" s="9">
        <v>556.30583200000001</v>
      </c>
    </row>
    <row r="10" spans="1:4" ht="20.25" customHeight="1">
      <c r="A10" s="85" t="s">
        <v>15</v>
      </c>
      <c r="B10" s="66"/>
      <c r="C10" s="85" t="s">
        <v>16</v>
      </c>
      <c r="D10" s="9">
        <v>344.60056800000001</v>
      </c>
    </row>
    <row r="11" spans="1:4" ht="21.75" customHeight="1">
      <c r="A11" s="85" t="s">
        <v>17</v>
      </c>
      <c r="B11" s="9"/>
      <c r="C11" s="85"/>
      <c r="D11" s="25"/>
    </row>
    <row r="12" spans="1:4" ht="20.25" customHeight="1">
      <c r="A12" s="85" t="s">
        <v>18</v>
      </c>
      <c r="B12" s="66"/>
      <c r="C12" s="85"/>
      <c r="D12" s="25"/>
    </row>
    <row r="13" spans="1:4" ht="20.25" customHeight="1">
      <c r="A13" s="85" t="s">
        <v>19</v>
      </c>
      <c r="B13" s="66"/>
      <c r="C13" s="85"/>
      <c r="D13" s="25"/>
    </row>
    <row r="14" spans="1:4" ht="20.25" customHeight="1">
      <c r="A14" s="85" t="s">
        <v>20</v>
      </c>
      <c r="B14" s="66"/>
      <c r="C14" s="85"/>
      <c r="D14" s="25"/>
    </row>
    <row r="15" spans="1:4" ht="20.25" customHeight="1">
      <c r="A15" s="120" t="s">
        <v>21</v>
      </c>
      <c r="B15" s="66"/>
      <c r="C15" s="106"/>
      <c r="D15" s="107"/>
    </row>
    <row r="16" spans="1:4" ht="20.25" customHeight="1">
      <c r="A16" s="120" t="s">
        <v>22</v>
      </c>
      <c r="B16" s="121"/>
      <c r="C16" s="106"/>
      <c r="D16" s="107"/>
    </row>
    <row r="17" spans="1:4" ht="20.25" customHeight="1">
      <c r="A17" s="122" t="s">
        <v>23</v>
      </c>
      <c r="B17" s="123">
        <v>10377.82913</v>
      </c>
      <c r="C17" s="106" t="s">
        <v>24</v>
      </c>
      <c r="D17" s="109">
        <v>10377.82913</v>
      </c>
    </row>
    <row r="18" spans="1:4" ht="20.25" customHeight="1">
      <c r="A18" s="120" t="s">
        <v>25</v>
      </c>
      <c r="B18" s="124"/>
      <c r="C18" s="85" t="s">
        <v>26</v>
      </c>
      <c r="D18" s="25" t="s">
        <v>27</v>
      </c>
    </row>
    <row r="19" spans="1:4" ht="20.25" customHeight="1">
      <c r="A19" s="125" t="s">
        <v>28</v>
      </c>
      <c r="B19" s="123">
        <v>10377.82913</v>
      </c>
      <c r="C19" s="106" t="s">
        <v>29</v>
      </c>
      <c r="D19" s="126">
        <v>10377.82913</v>
      </c>
    </row>
  </sheetData>
  <mergeCells count="8">
    <mergeCell ref="A2:D2"/>
    <mergeCell ref="A3:B3"/>
    <mergeCell ref="A4:B4"/>
    <mergeCell ref="C4:D4"/>
    <mergeCell ref="A5:A6"/>
    <mergeCell ref="B5:B6"/>
    <mergeCell ref="C5:C6"/>
    <mergeCell ref="D5:D6"/>
  </mergeCells>
  <phoneticPr fontId="0" type="noConversion"/>
  <printOptions horizontalCentered="1"/>
  <pageMargins left="1" right="1" top="0.75" bottom="0.75" header="0" footer="0"/>
  <pageSetup paperSize="9" scale="97" orientation="landscape" useFirstPageNumber="1"/>
</worksheet>
</file>

<file path=xl/worksheets/sheet10.xml><?xml version="1.0" encoding="utf-8"?>
<worksheet xmlns="http://schemas.openxmlformats.org/spreadsheetml/2006/main" xmlns:r="http://schemas.openxmlformats.org/officeDocument/2006/relationships">
  <sheetPr>
    <outlinePr summaryBelow="0" summaryRight="0"/>
    <pageSetUpPr fitToPage="1"/>
  </sheetPr>
  <dimension ref="A1:J8"/>
  <sheetViews>
    <sheetView workbookViewId="0">
      <selection activeCell="A8" sqref="A8"/>
    </sheetView>
  </sheetViews>
  <sheetFormatPr defaultColWidth="10.6640625" defaultRowHeight="12" customHeight="1"/>
  <cols>
    <col min="1" max="1" width="40" style="18" customWidth="1"/>
    <col min="2" max="2" width="33.83203125" style="18" customWidth="1"/>
    <col min="3" max="5" width="27.5" style="18" customWidth="1"/>
    <col min="6" max="6" width="13.1640625" style="19" customWidth="1"/>
    <col min="7" max="7" width="29.33203125" style="18" customWidth="1"/>
    <col min="8" max="8" width="18.1640625" style="19" customWidth="1"/>
    <col min="9" max="9" width="15.6640625" style="19" customWidth="1"/>
    <col min="10" max="10" width="22" style="18" customWidth="1"/>
    <col min="11" max="11" width="10.6640625" style="19" customWidth="1"/>
    <col min="12" max="16384" width="10.6640625" style="19"/>
  </cols>
  <sheetData>
    <row r="1" spans="1:10" ht="17.25" customHeight="1">
      <c r="J1" s="33" t="s">
        <v>356</v>
      </c>
    </row>
    <row r="2" spans="1:10" ht="28.5" customHeight="1">
      <c r="A2" s="127" t="s">
        <v>357</v>
      </c>
      <c r="B2" s="138"/>
      <c r="C2" s="138"/>
      <c r="D2" s="138"/>
      <c r="E2" s="138"/>
      <c r="F2" s="139"/>
      <c r="G2" s="138"/>
      <c r="H2" s="139"/>
      <c r="I2" s="139"/>
      <c r="J2" s="138"/>
    </row>
    <row r="3" spans="1:10" ht="17.25" customHeight="1">
      <c r="A3" s="210" t="s">
        <v>2</v>
      </c>
      <c r="B3" s="211"/>
      <c r="C3" s="211"/>
      <c r="D3" s="211"/>
      <c r="E3" s="211"/>
      <c r="F3" s="212"/>
      <c r="G3" s="211"/>
      <c r="H3" s="212"/>
    </row>
    <row r="4" spans="1:10" ht="44.25" customHeight="1">
      <c r="A4" s="7" t="s">
        <v>279</v>
      </c>
      <c r="B4" s="7" t="s">
        <v>280</v>
      </c>
      <c r="C4" s="7" t="s">
        <v>281</v>
      </c>
      <c r="D4" s="7" t="s">
        <v>282</v>
      </c>
      <c r="E4" s="7" t="s">
        <v>283</v>
      </c>
      <c r="F4" s="29" t="s">
        <v>284</v>
      </c>
      <c r="G4" s="7" t="s">
        <v>285</v>
      </c>
      <c r="H4" s="29" t="s">
        <v>286</v>
      </c>
      <c r="I4" s="29" t="s">
        <v>287</v>
      </c>
      <c r="J4" s="7" t="s">
        <v>288</v>
      </c>
    </row>
    <row r="5" spans="1:10" ht="14.25" customHeight="1">
      <c r="A5" s="7">
        <v>1</v>
      </c>
      <c r="B5" s="7">
        <v>2</v>
      </c>
      <c r="C5" s="7">
        <v>3</v>
      </c>
      <c r="D5" s="7">
        <v>4</v>
      </c>
      <c r="E5" s="7">
        <v>5</v>
      </c>
      <c r="F5" s="29">
        <v>6</v>
      </c>
      <c r="G5" s="7">
        <v>7</v>
      </c>
      <c r="H5" s="29">
        <v>8</v>
      </c>
      <c r="I5" s="29">
        <v>9</v>
      </c>
      <c r="J5" s="7">
        <v>10</v>
      </c>
    </row>
    <row r="6" spans="1:10" ht="42" customHeight="1">
      <c r="A6" s="30" t="s">
        <v>275</v>
      </c>
      <c r="B6" s="23"/>
      <c r="C6" s="23"/>
      <c r="D6" s="23"/>
      <c r="E6" s="31"/>
      <c r="F6" s="32"/>
      <c r="G6" s="31"/>
      <c r="H6" s="32"/>
      <c r="I6" s="32"/>
      <c r="J6" s="31"/>
    </row>
    <row r="7" spans="1:10" ht="42.75" customHeight="1">
      <c r="A7" s="13" t="s">
        <v>275</v>
      </c>
      <c r="B7" s="13" t="s">
        <v>275</v>
      </c>
      <c r="C7" s="13" t="s">
        <v>275</v>
      </c>
      <c r="D7" s="13" t="s">
        <v>275</v>
      </c>
      <c r="E7" s="30" t="s">
        <v>275</v>
      </c>
      <c r="F7" s="13" t="s">
        <v>275</v>
      </c>
      <c r="G7" s="30" t="s">
        <v>275</v>
      </c>
      <c r="H7" s="13" t="s">
        <v>275</v>
      </c>
      <c r="I7" s="13" t="s">
        <v>275</v>
      </c>
      <c r="J7" s="30" t="s">
        <v>275</v>
      </c>
    </row>
    <row r="8" spans="1:10" ht="12" customHeight="1">
      <c r="A8" s="34" t="s">
        <v>276</v>
      </c>
    </row>
  </sheetData>
  <mergeCells count="2">
    <mergeCell ref="A2:J2"/>
    <mergeCell ref="A3:H3"/>
  </mergeCells>
  <phoneticPr fontId="0" type="noConversion"/>
  <printOptions horizontalCentered="1"/>
  <pageMargins left="1" right="1" top="0.75" bottom="0.75" header="0" footer="0"/>
  <pageSetup paperSize="9" scale="69" orientation="landscape" useFirstPageNumber="1"/>
</worksheet>
</file>

<file path=xl/worksheets/sheet11.xml><?xml version="1.0" encoding="utf-8"?>
<worksheet xmlns="http://schemas.openxmlformats.org/spreadsheetml/2006/main" xmlns:r="http://schemas.openxmlformats.org/officeDocument/2006/relationships">
  <sheetPr>
    <outlinePr summaryBelow="0" summaryRight="0"/>
    <pageSetUpPr fitToPage="1"/>
  </sheetPr>
  <dimension ref="A1:F10"/>
  <sheetViews>
    <sheetView workbookViewId="0">
      <selection activeCell="D23" sqref="D23"/>
    </sheetView>
  </sheetViews>
  <sheetFormatPr defaultColWidth="10.6640625" defaultRowHeight="14.25" customHeight="1"/>
  <cols>
    <col min="1" max="1" width="37.5" style="34" customWidth="1"/>
    <col min="2" max="2" width="24.1640625" style="68" customWidth="1"/>
    <col min="3" max="3" width="37.5" style="34" customWidth="1"/>
    <col min="4" max="4" width="32.33203125" style="34" customWidth="1"/>
    <col min="5" max="6" width="42.83203125" style="34" customWidth="1"/>
    <col min="7" max="7" width="10.6640625" style="34" customWidth="1"/>
    <col min="8" max="16384" width="10.6640625" style="34"/>
  </cols>
  <sheetData>
    <row r="1" spans="1:6" ht="12" customHeight="1">
      <c r="A1" s="69">
        <v>1</v>
      </c>
      <c r="B1" s="70">
        <v>0</v>
      </c>
      <c r="C1" s="69">
        <v>1</v>
      </c>
      <c r="D1" s="71"/>
      <c r="E1" s="71"/>
      <c r="F1" s="67" t="s">
        <v>358</v>
      </c>
    </row>
    <row r="2" spans="1:6" ht="26.25" customHeight="1">
      <c r="A2" s="216" t="s">
        <v>359</v>
      </c>
      <c r="B2" s="216" t="s">
        <v>360</v>
      </c>
      <c r="C2" s="217"/>
      <c r="D2" s="174"/>
      <c r="E2" s="174"/>
      <c r="F2" s="174"/>
    </row>
    <row r="3" spans="1:6" ht="13.5" customHeight="1">
      <c r="A3" s="171" t="s">
        <v>2</v>
      </c>
      <c r="B3" s="171" t="s">
        <v>2</v>
      </c>
      <c r="C3" s="218"/>
      <c r="D3" s="71"/>
      <c r="E3" s="71"/>
      <c r="F3" s="67" t="s">
        <v>3</v>
      </c>
    </row>
    <row r="4" spans="1:6" ht="19.5" customHeight="1">
      <c r="A4" s="172" t="s">
        <v>361</v>
      </c>
      <c r="B4" s="220" t="s">
        <v>51</v>
      </c>
      <c r="C4" s="172" t="s">
        <v>52</v>
      </c>
      <c r="D4" s="131" t="s">
        <v>362</v>
      </c>
      <c r="E4" s="180"/>
      <c r="F4" s="132"/>
    </row>
    <row r="5" spans="1:6" ht="18.75" customHeight="1">
      <c r="A5" s="202"/>
      <c r="B5" s="221"/>
      <c r="C5" s="202"/>
      <c r="D5" s="4" t="s">
        <v>34</v>
      </c>
      <c r="E5" s="3" t="s">
        <v>53</v>
      </c>
      <c r="F5" s="4" t="s">
        <v>54</v>
      </c>
    </row>
    <row r="6" spans="1:6" ht="18.75" customHeight="1">
      <c r="A6" s="29">
        <v>1</v>
      </c>
      <c r="B6" s="72" t="s">
        <v>123</v>
      </c>
      <c r="C6" s="29">
        <v>3</v>
      </c>
      <c r="D6" s="2">
        <v>4</v>
      </c>
      <c r="E6" s="2">
        <v>5</v>
      </c>
      <c r="F6" s="2">
        <v>6</v>
      </c>
    </row>
    <row r="7" spans="1:6" ht="21" customHeight="1">
      <c r="A7" s="13" t="s">
        <v>275</v>
      </c>
      <c r="B7" s="13"/>
      <c r="C7" s="13"/>
      <c r="D7" s="73" t="s">
        <v>275</v>
      </c>
      <c r="E7" s="74" t="s">
        <v>275</v>
      </c>
      <c r="F7" s="74" t="s">
        <v>275</v>
      </c>
    </row>
    <row r="8" spans="1:6" ht="21" customHeight="1">
      <c r="A8" s="13"/>
      <c r="B8" s="13" t="s">
        <v>275</v>
      </c>
      <c r="C8" s="13" t="s">
        <v>275</v>
      </c>
      <c r="D8" s="75" t="s">
        <v>275</v>
      </c>
      <c r="E8" s="76" t="s">
        <v>275</v>
      </c>
      <c r="F8" s="76" t="s">
        <v>275</v>
      </c>
    </row>
    <row r="9" spans="1:6" ht="18.75" customHeight="1">
      <c r="A9" s="144" t="s">
        <v>101</v>
      </c>
      <c r="B9" s="144" t="s">
        <v>101</v>
      </c>
      <c r="C9" s="219" t="s">
        <v>101</v>
      </c>
      <c r="D9" s="75" t="s">
        <v>275</v>
      </c>
      <c r="E9" s="76" t="s">
        <v>275</v>
      </c>
      <c r="F9" s="76" t="s">
        <v>275</v>
      </c>
    </row>
    <row r="10" spans="1:6" ht="14.25" customHeight="1">
      <c r="A10" s="34" t="s">
        <v>363</v>
      </c>
    </row>
  </sheetData>
  <mergeCells count="7">
    <mergeCell ref="A2:F2"/>
    <mergeCell ref="A3:C3"/>
    <mergeCell ref="D4:F4"/>
    <mergeCell ref="A9:C9"/>
    <mergeCell ref="A4:A5"/>
    <mergeCell ref="B4:B5"/>
    <mergeCell ref="C4:C5"/>
  </mergeCells>
  <phoneticPr fontId="0" type="noConversion"/>
  <printOptions horizontalCentered="1"/>
  <pageMargins left="0.38541666666666702" right="0.38541666666666702" top="0.58333333333333304" bottom="0.58333333333333304" header="0.5" footer="0.5"/>
  <pageSetup paperSize="9" scale="98" orientation="landscape" useFirstPageNumber="1"/>
</worksheet>
</file>

<file path=xl/worksheets/sheet12.xml><?xml version="1.0" encoding="utf-8"?>
<worksheet xmlns="http://schemas.openxmlformats.org/spreadsheetml/2006/main" xmlns:r="http://schemas.openxmlformats.org/officeDocument/2006/relationships">
  <sheetPr>
    <outlinePr summaryBelow="0" summaryRight="0"/>
    <pageSetUpPr fitToPage="1"/>
  </sheetPr>
  <dimension ref="A1:Q13"/>
  <sheetViews>
    <sheetView workbookViewId="0">
      <selection activeCell="C29" sqref="C29"/>
    </sheetView>
  </sheetViews>
  <sheetFormatPr defaultColWidth="10.6640625" defaultRowHeight="14.25" customHeight="1"/>
  <cols>
    <col min="1" max="1" width="45.6640625" style="34" customWidth="1"/>
    <col min="2" max="2" width="40.6640625" style="34" customWidth="1"/>
    <col min="3" max="3" width="41.1640625" style="34" customWidth="1"/>
    <col min="4" max="4" width="9" style="34" customWidth="1"/>
    <col min="5" max="5" width="12" style="34" customWidth="1"/>
    <col min="6" max="6" width="16.33203125" style="34" customWidth="1"/>
    <col min="7" max="7" width="14" style="34" customWidth="1"/>
    <col min="8" max="10" width="14.6640625" style="34" customWidth="1"/>
    <col min="11" max="11" width="14.6640625" style="19" customWidth="1"/>
    <col min="12" max="14" width="14.6640625" style="34" customWidth="1"/>
    <col min="15" max="16" width="14.6640625" style="19" customWidth="1"/>
    <col min="17" max="17" width="12.1640625" style="34" customWidth="1"/>
    <col min="18" max="18" width="10.6640625" style="19" customWidth="1"/>
    <col min="19" max="16384" width="10.6640625" style="19"/>
  </cols>
  <sheetData>
    <row r="1" spans="1:17" ht="13.5" customHeight="1">
      <c r="A1" s="35"/>
      <c r="B1" s="35"/>
      <c r="C1" s="35"/>
      <c r="D1" s="35"/>
      <c r="E1" s="35"/>
      <c r="F1" s="35"/>
      <c r="G1" s="35"/>
      <c r="H1" s="35"/>
      <c r="I1" s="35"/>
      <c r="J1" s="35"/>
      <c r="O1" s="33"/>
      <c r="P1" s="33"/>
      <c r="Q1" s="20"/>
    </row>
    <row r="2" spans="1:17" ht="27.75" customHeight="1">
      <c r="A2" s="222" t="s">
        <v>364</v>
      </c>
      <c r="B2" s="138"/>
      <c r="C2" s="138"/>
      <c r="D2" s="138"/>
      <c r="E2" s="138"/>
      <c r="F2" s="138"/>
      <c r="G2" s="138"/>
      <c r="H2" s="138"/>
      <c r="I2" s="138"/>
      <c r="J2" s="138"/>
      <c r="K2" s="139"/>
      <c r="L2" s="138"/>
      <c r="M2" s="138"/>
      <c r="N2" s="138"/>
      <c r="O2" s="139"/>
      <c r="P2" s="139"/>
      <c r="Q2" s="138"/>
    </row>
    <row r="3" spans="1:17" ht="18.75" customHeight="1">
      <c r="A3" s="129" t="s">
        <v>2</v>
      </c>
      <c r="B3" s="140"/>
      <c r="C3" s="140"/>
      <c r="D3" s="140"/>
      <c r="E3" s="140"/>
      <c r="F3" s="140"/>
      <c r="G3" s="1"/>
      <c r="H3" s="1"/>
      <c r="I3" s="1"/>
      <c r="J3" s="1"/>
      <c r="O3" s="57"/>
      <c r="P3" s="57"/>
      <c r="Q3" s="67" t="s">
        <v>130</v>
      </c>
    </row>
    <row r="4" spans="1:17" ht="15.75" customHeight="1">
      <c r="A4" s="168" t="s">
        <v>365</v>
      </c>
      <c r="B4" s="230" t="s">
        <v>366</v>
      </c>
      <c r="C4" s="230" t="s">
        <v>367</v>
      </c>
      <c r="D4" s="230" t="s">
        <v>368</v>
      </c>
      <c r="E4" s="230" t="s">
        <v>369</v>
      </c>
      <c r="F4" s="230" t="s">
        <v>370</v>
      </c>
      <c r="G4" s="165" t="s">
        <v>147</v>
      </c>
      <c r="H4" s="165"/>
      <c r="I4" s="165"/>
      <c r="J4" s="165"/>
      <c r="K4" s="192"/>
      <c r="L4" s="165"/>
      <c r="M4" s="165"/>
      <c r="N4" s="165"/>
      <c r="O4" s="191"/>
      <c r="P4" s="192"/>
      <c r="Q4" s="166"/>
    </row>
    <row r="5" spans="1:17" ht="17.25" customHeight="1">
      <c r="A5" s="207"/>
      <c r="B5" s="231"/>
      <c r="C5" s="231"/>
      <c r="D5" s="231"/>
      <c r="E5" s="231"/>
      <c r="F5" s="231"/>
      <c r="G5" s="231" t="s">
        <v>34</v>
      </c>
      <c r="H5" s="231" t="s">
        <v>37</v>
      </c>
      <c r="I5" s="231" t="s">
        <v>371</v>
      </c>
      <c r="J5" s="231" t="s">
        <v>372</v>
      </c>
      <c r="K5" s="232" t="s">
        <v>373</v>
      </c>
      <c r="L5" s="223" t="s">
        <v>41</v>
      </c>
      <c r="M5" s="223"/>
      <c r="N5" s="223"/>
      <c r="O5" s="224"/>
      <c r="P5" s="225"/>
      <c r="Q5" s="226"/>
    </row>
    <row r="6" spans="1:17" ht="54" customHeight="1">
      <c r="A6" s="173"/>
      <c r="B6" s="226"/>
      <c r="C6" s="226"/>
      <c r="D6" s="226"/>
      <c r="E6" s="226"/>
      <c r="F6" s="226"/>
      <c r="G6" s="226"/>
      <c r="H6" s="226" t="s">
        <v>36</v>
      </c>
      <c r="I6" s="226"/>
      <c r="J6" s="226"/>
      <c r="K6" s="233"/>
      <c r="L6" s="49" t="s">
        <v>36</v>
      </c>
      <c r="M6" s="49" t="s">
        <v>42</v>
      </c>
      <c r="N6" s="49" t="s">
        <v>156</v>
      </c>
      <c r="O6" s="58" t="s">
        <v>44</v>
      </c>
      <c r="P6" s="50" t="s">
        <v>45</v>
      </c>
      <c r="Q6" s="49" t="s">
        <v>46</v>
      </c>
    </row>
    <row r="7" spans="1:17" ht="15" customHeight="1">
      <c r="A7" s="6">
        <v>1</v>
      </c>
      <c r="B7" s="8">
        <v>2</v>
      </c>
      <c r="C7" s="8">
        <v>3</v>
      </c>
      <c r="D7" s="8">
        <v>4</v>
      </c>
      <c r="E7" s="8">
        <v>5</v>
      </c>
      <c r="F7" s="8">
        <v>6</v>
      </c>
      <c r="G7" s="51">
        <v>7</v>
      </c>
      <c r="H7" s="51">
        <v>8</v>
      </c>
      <c r="I7" s="51">
        <v>9</v>
      </c>
      <c r="J7" s="51">
        <v>10</v>
      </c>
      <c r="K7" s="51">
        <v>11</v>
      </c>
      <c r="L7" s="51">
        <v>12</v>
      </c>
      <c r="M7" s="51">
        <v>13</v>
      </c>
      <c r="N7" s="51">
        <v>14</v>
      </c>
      <c r="O7" s="51">
        <v>15</v>
      </c>
      <c r="P7" s="51">
        <v>16</v>
      </c>
      <c r="Q7" s="51">
        <v>17</v>
      </c>
    </row>
    <row r="8" spans="1:17" ht="21" customHeight="1">
      <c r="A8" s="17" t="s">
        <v>48</v>
      </c>
      <c r="B8" s="52"/>
      <c r="C8" s="52"/>
      <c r="D8" s="52"/>
      <c r="E8" s="55"/>
      <c r="F8" s="63"/>
      <c r="G8" s="63">
        <v>354.76</v>
      </c>
      <c r="H8" s="63">
        <v>354.76</v>
      </c>
      <c r="I8" s="63"/>
      <c r="J8" s="63"/>
      <c r="K8" s="63"/>
      <c r="L8" s="63"/>
      <c r="M8" s="63"/>
      <c r="N8" s="63"/>
      <c r="O8" s="66"/>
      <c r="P8" s="63"/>
      <c r="Q8" s="63"/>
    </row>
    <row r="9" spans="1:17" ht="25.5" customHeight="1">
      <c r="A9" s="17" t="s">
        <v>337</v>
      </c>
      <c r="B9" s="52" t="s">
        <v>374</v>
      </c>
      <c r="C9" s="52" t="s">
        <v>375</v>
      </c>
      <c r="D9" s="52" t="s">
        <v>376</v>
      </c>
      <c r="E9" s="64">
        <v>20</v>
      </c>
      <c r="F9" s="65"/>
      <c r="G9" s="65">
        <v>10</v>
      </c>
      <c r="H9" s="65">
        <v>10</v>
      </c>
      <c r="I9" s="65"/>
      <c r="J9" s="65"/>
      <c r="K9" s="63"/>
      <c r="L9" s="65"/>
      <c r="M9" s="65"/>
      <c r="N9" s="65"/>
      <c r="O9" s="66"/>
      <c r="P9" s="63"/>
      <c r="Q9" s="65"/>
    </row>
    <row r="10" spans="1:17" ht="25.5" customHeight="1">
      <c r="A10" s="17" t="s">
        <v>337</v>
      </c>
      <c r="B10" s="52" t="s">
        <v>377</v>
      </c>
      <c r="C10" s="52" t="s">
        <v>378</v>
      </c>
      <c r="D10" s="52" t="s">
        <v>376</v>
      </c>
      <c r="E10" s="64">
        <v>1</v>
      </c>
      <c r="F10" s="65"/>
      <c r="G10" s="65">
        <v>217.76</v>
      </c>
      <c r="H10" s="65">
        <v>217.76</v>
      </c>
      <c r="I10" s="65"/>
      <c r="J10" s="65"/>
      <c r="K10" s="63"/>
      <c r="L10" s="65"/>
      <c r="M10" s="65"/>
      <c r="N10" s="65"/>
      <c r="O10" s="66"/>
      <c r="P10" s="63"/>
      <c r="Q10" s="65"/>
    </row>
    <row r="11" spans="1:17" ht="25.5" customHeight="1">
      <c r="A11" s="17" t="s">
        <v>337</v>
      </c>
      <c r="B11" s="52" t="s">
        <v>379</v>
      </c>
      <c r="C11" s="52" t="s">
        <v>380</v>
      </c>
      <c r="D11" s="52" t="s">
        <v>376</v>
      </c>
      <c r="E11" s="64">
        <v>1500</v>
      </c>
      <c r="F11" s="65"/>
      <c r="G11" s="65">
        <v>27</v>
      </c>
      <c r="H11" s="65">
        <v>27</v>
      </c>
      <c r="I11" s="65"/>
      <c r="J11" s="65"/>
      <c r="K11" s="63"/>
      <c r="L11" s="65"/>
      <c r="M11" s="65"/>
      <c r="N11" s="65"/>
      <c r="O11" s="66"/>
      <c r="P11" s="63"/>
      <c r="Q11" s="65"/>
    </row>
    <row r="12" spans="1:17" ht="25.5" customHeight="1">
      <c r="A12" s="17" t="s">
        <v>321</v>
      </c>
      <c r="B12" s="52" t="s">
        <v>381</v>
      </c>
      <c r="C12" s="52" t="s">
        <v>382</v>
      </c>
      <c r="D12" s="52" t="s">
        <v>376</v>
      </c>
      <c r="E12" s="64">
        <v>4</v>
      </c>
      <c r="F12" s="65"/>
      <c r="G12" s="65">
        <v>100</v>
      </c>
      <c r="H12" s="65">
        <v>100</v>
      </c>
      <c r="I12" s="65"/>
      <c r="J12" s="65"/>
      <c r="K12" s="63"/>
      <c r="L12" s="65"/>
      <c r="M12" s="65"/>
      <c r="N12" s="65"/>
      <c r="O12" s="66"/>
      <c r="P12" s="63"/>
      <c r="Q12" s="65"/>
    </row>
    <row r="13" spans="1:17" ht="21" customHeight="1">
      <c r="A13" s="227" t="s">
        <v>101</v>
      </c>
      <c r="B13" s="228"/>
      <c r="C13" s="228"/>
      <c r="D13" s="228"/>
      <c r="E13" s="229"/>
      <c r="F13" s="63"/>
      <c r="G13" s="63">
        <v>354.76</v>
      </c>
      <c r="H13" s="63">
        <v>354.76</v>
      </c>
      <c r="I13" s="63"/>
      <c r="J13" s="63"/>
      <c r="K13" s="63"/>
      <c r="L13" s="63"/>
      <c r="M13" s="63"/>
      <c r="N13" s="63"/>
      <c r="O13" s="66"/>
      <c r="P13" s="63"/>
      <c r="Q13" s="63"/>
    </row>
  </sheetData>
  <mergeCells count="16">
    <mergeCell ref="A2:Q2"/>
    <mergeCell ref="A3:F3"/>
    <mergeCell ref="G4:Q4"/>
    <mergeCell ref="L5:Q5"/>
    <mergeCell ref="A13:E13"/>
    <mergeCell ref="A4:A6"/>
    <mergeCell ref="B4:B6"/>
    <mergeCell ref="C4:C6"/>
    <mergeCell ref="D4:D6"/>
    <mergeCell ref="E4:E6"/>
    <mergeCell ref="F4:F6"/>
    <mergeCell ref="G5:G6"/>
    <mergeCell ref="H5:H6"/>
    <mergeCell ref="I5:I6"/>
    <mergeCell ref="J5:J6"/>
    <mergeCell ref="K5:K6"/>
  </mergeCells>
  <phoneticPr fontId="0" type="noConversion"/>
  <printOptions horizontalCentered="1"/>
  <pageMargins left="1" right="1" top="0.75" bottom="0.75" header="0" footer="0"/>
  <pageSetup paperSize="9" scale="60" orientation="landscape" useFirstPageNumber="1"/>
</worksheet>
</file>

<file path=xl/worksheets/sheet13.xml><?xml version="1.0" encoding="utf-8"?>
<worksheet xmlns="http://schemas.openxmlformats.org/spreadsheetml/2006/main" xmlns:r="http://schemas.openxmlformats.org/officeDocument/2006/relationships">
  <sheetPr>
    <outlinePr summaryBelow="0" summaryRight="0"/>
    <pageSetUpPr fitToPage="1"/>
  </sheetPr>
  <dimension ref="A1:R11"/>
  <sheetViews>
    <sheetView workbookViewId="0">
      <selection activeCell="E28" sqref="E28"/>
    </sheetView>
  </sheetViews>
  <sheetFormatPr defaultColWidth="10.6640625" defaultRowHeight="14.25" customHeight="1"/>
  <cols>
    <col min="1" max="1" width="39.33203125" style="34" customWidth="1"/>
    <col min="2" max="2" width="34.33203125" style="34" customWidth="1"/>
    <col min="3" max="3" width="45.6640625" style="34" customWidth="1"/>
    <col min="4" max="4" width="14" style="19" customWidth="1"/>
    <col min="5" max="5" width="23.6640625" style="19" customWidth="1"/>
    <col min="6" max="6" width="20.1640625" style="19" customWidth="1"/>
    <col min="7" max="7" width="34.1640625" style="19" customWidth="1"/>
    <col min="8" max="8" width="14" style="34" customWidth="1"/>
    <col min="9" max="11" width="11.6640625" style="34" customWidth="1"/>
    <col min="12" max="12" width="10.6640625" style="19" customWidth="1"/>
    <col min="13" max="14" width="10.6640625" style="34" customWidth="1"/>
    <col min="15" max="15" width="14.83203125" style="34" customWidth="1"/>
    <col min="16" max="17" width="10.6640625" style="19" customWidth="1"/>
    <col min="18" max="18" width="12.1640625" style="34" customWidth="1"/>
    <col min="19" max="19" width="10.6640625" style="19" customWidth="1"/>
    <col min="20" max="16384" width="10.6640625" style="19"/>
  </cols>
  <sheetData>
    <row r="1" spans="1:18" ht="13.5" customHeight="1">
      <c r="A1" s="46"/>
      <c r="B1" s="46"/>
      <c r="C1" s="46"/>
      <c r="D1" s="47"/>
      <c r="E1" s="47"/>
      <c r="F1" s="47"/>
      <c r="G1" s="47"/>
      <c r="H1" s="46"/>
      <c r="I1" s="46"/>
      <c r="J1" s="46"/>
      <c r="K1" s="46"/>
      <c r="L1" s="56"/>
      <c r="M1" s="38"/>
      <c r="N1" s="38"/>
      <c r="O1" s="38"/>
      <c r="P1" s="33"/>
      <c r="Q1" s="59"/>
      <c r="R1" s="60"/>
    </row>
    <row r="2" spans="1:18" ht="27.75" customHeight="1">
      <c r="A2" s="222" t="s">
        <v>383</v>
      </c>
      <c r="B2" s="234"/>
      <c r="C2" s="234"/>
      <c r="D2" s="139"/>
      <c r="E2" s="139"/>
      <c r="F2" s="139"/>
      <c r="G2" s="139"/>
      <c r="H2" s="234"/>
      <c r="I2" s="234"/>
      <c r="J2" s="234"/>
      <c r="K2" s="234"/>
      <c r="L2" s="235"/>
      <c r="M2" s="234"/>
      <c r="N2" s="234"/>
      <c r="O2" s="234"/>
      <c r="P2" s="139"/>
      <c r="Q2" s="235"/>
      <c r="R2" s="234"/>
    </row>
    <row r="3" spans="1:18" ht="18.75" customHeight="1">
      <c r="A3" s="236" t="s">
        <v>2</v>
      </c>
      <c r="B3" s="164"/>
      <c r="C3" s="164"/>
      <c r="D3" s="48"/>
      <c r="E3" s="48"/>
      <c r="F3" s="48"/>
      <c r="G3" s="48"/>
      <c r="H3" s="37"/>
      <c r="I3" s="37"/>
      <c r="J3" s="37"/>
      <c r="K3" s="37"/>
      <c r="L3" s="56"/>
      <c r="M3" s="38"/>
      <c r="N3" s="38"/>
      <c r="O3" s="38"/>
      <c r="P3" s="57"/>
      <c r="Q3" s="61"/>
      <c r="R3" s="62" t="s">
        <v>130</v>
      </c>
    </row>
    <row r="4" spans="1:18" ht="15.75" customHeight="1">
      <c r="A4" s="168" t="s">
        <v>365</v>
      </c>
      <c r="B4" s="230" t="s">
        <v>384</v>
      </c>
      <c r="C4" s="230" t="s">
        <v>385</v>
      </c>
      <c r="D4" s="238" t="s">
        <v>386</v>
      </c>
      <c r="E4" s="238" t="s">
        <v>387</v>
      </c>
      <c r="F4" s="238" t="s">
        <v>388</v>
      </c>
      <c r="G4" s="238" t="s">
        <v>389</v>
      </c>
      <c r="H4" s="165" t="s">
        <v>147</v>
      </c>
      <c r="I4" s="165"/>
      <c r="J4" s="165"/>
      <c r="K4" s="165"/>
      <c r="L4" s="192"/>
      <c r="M4" s="165"/>
      <c r="N4" s="165"/>
      <c r="O4" s="165"/>
      <c r="P4" s="191"/>
      <c r="Q4" s="192"/>
      <c r="R4" s="166"/>
    </row>
    <row r="5" spans="1:18" ht="17.25" customHeight="1">
      <c r="A5" s="207"/>
      <c r="B5" s="231"/>
      <c r="C5" s="231"/>
      <c r="D5" s="232"/>
      <c r="E5" s="232"/>
      <c r="F5" s="232"/>
      <c r="G5" s="232"/>
      <c r="H5" s="231" t="s">
        <v>34</v>
      </c>
      <c r="I5" s="231" t="s">
        <v>37</v>
      </c>
      <c r="J5" s="231" t="s">
        <v>371</v>
      </c>
      <c r="K5" s="231" t="s">
        <v>372</v>
      </c>
      <c r="L5" s="232" t="s">
        <v>373</v>
      </c>
      <c r="M5" s="223" t="s">
        <v>390</v>
      </c>
      <c r="N5" s="223"/>
      <c r="O5" s="223"/>
      <c r="P5" s="224"/>
      <c r="Q5" s="225"/>
      <c r="R5" s="226"/>
    </row>
    <row r="6" spans="1:18" ht="54" customHeight="1">
      <c r="A6" s="173"/>
      <c r="B6" s="226"/>
      <c r="C6" s="226"/>
      <c r="D6" s="233"/>
      <c r="E6" s="233"/>
      <c r="F6" s="233"/>
      <c r="G6" s="233"/>
      <c r="H6" s="226"/>
      <c r="I6" s="226" t="s">
        <v>36</v>
      </c>
      <c r="J6" s="226"/>
      <c r="K6" s="226"/>
      <c r="L6" s="233"/>
      <c r="M6" s="49" t="s">
        <v>36</v>
      </c>
      <c r="N6" s="49" t="s">
        <v>42</v>
      </c>
      <c r="O6" s="49" t="s">
        <v>156</v>
      </c>
      <c r="P6" s="58" t="s">
        <v>44</v>
      </c>
      <c r="Q6" s="50" t="s">
        <v>45</v>
      </c>
      <c r="R6" s="49" t="s">
        <v>46</v>
      </c>
    </row>
    <row r="7" spans="1:18" ht="15" customHeight="1">
      <c r="A7" s="22">
        <v>1</v>
      </c>
      <c r="B7" s="49">
        <v>2</v>
      </c>
      <c r="C7" s="49">
        <v>3</v>
      </c>
      <c r="D7" s="51"/>
      <c r="E7" s="51"/>
      <c r="F7" s="51"/>
      <c r="G7" s="51"/>
      <c r="H7" s="50">
        <v>4</v>
      </c>
      <c r="I7" s="50">
        <v>5</v>
      </c>
      <c r="J7" s="50">
        <v>6</v>
      </c>
      <c r="K7" s="50">
        <v>7</v>
      </c>
      <c r="L7" s="50">
        <v>8</v>
      </c>
      <c r="M7" s="50">
        <v>9</v>
      </c>
      <c r="N7" s="50">
        <v>10</v>
      </c>
      <c r="O7" s="50">
        <v>11</v>
      </c>
      <c r="P7" s="50">
        <v>12</v>
      </c>
      <c r="Q7" s="50">
        <v>13</v>
      </c>
      <c r="R7" s="50">
        <v>14</v>
      </c>
    </row>
    <row r="8" spans="1:18" ht="21" customHeight="1">
      <c r="A8" s="17" t="s">
        <v>275</v>
      </c>
      <c r="B8" s="52"/>
      <c r="C8" s="52"/>
      <c r="D8" s="53"/>
      <c r="E8" s="53"/>
      <c r="F8" s="53"/>
      <c r="G8" s="53"/>
      <c r="H8" s="53" t="s">
        <v>275</v>
      </c>
      <c r="I8" s="53" t="s">
        <v>275</v>
      </c>
      <c r="J8" s="53" t="s">
        <v>275</v>
      </c>
      <c r="K8" s="53" t="s">
        <v>275</v>
      </c>
      <c r="L8" s="53" t="s">
        <v>275</v>
      </c>
      <c r="M8" s="53" t="s">
        <v>275</v>
      </c>
      <c r="N8" s="53" t="s">
        <v>275</v>
      </c>
      <c r="O8" s="53" t="s">
        <v>275</v>
      </c>
      <c r="P8" s="28" t="s">
        <v>275</v>
      </c>
      <c r="Q8" s="53" t="s">
        <v>275</v>
      </c>
      <c r="R8" s="53" t="s">
        <v>275</v>
      </c>
    </row>
    <row r="9" spans="1:18" ht="49.5" customHeight="1">
      <c r="A9" s="17" t="s">
        <v>275</v>
      </c>
      <c r="B9" s="52" t="s">
        <v>275</v>
      </c>
      <c r="C9" s="52" t="s">
        <v>275</v>
      </c>
      <c r="D9" s="54" t="s">
        <v>275</v>
      </c>
      <c r="E9" s="54" t="s">
        <v>275</v>
      </c>
      <c r="F9" s="54" t="s">
        <v>275</v>
      </c>
      <c r="G9" s="54" t="s">
        <v>275</v>
      </c>
      <c r="H9" s="55" t="s">
        <v>275</v>
      </c>
      <c r="I9" s="55" t="s">
        <v>275</v>
      </c>
      <c r="J9" s="55" t="s">
        <v>275</v>
      </c>
      <c r="K9" s="55" t="s">
        <v>275</v>
      </c>
      <c r="L9" s="53" t="s">
        <v>275</v>
      </c>
      <c r="M9" s="55" t="s">
        <v>275</v>
      </c>
      <c r="N9" s="55" t="s">
        <v>275</v>
      </c>
      <c r="O9" s="55" t="s">
        <v>275</v>
      </c>
      <c r="P9" s="28" t="s">
        <v>275</v>
      </c>
      <c r="Q9" s="53" t="s">
        <v>275</v>
      </c>
      <c r="R9" s="55" t="s">
        <v>275</v>
      </c>
    </row>
    <row r="10" spans="1:18" ht="21" customHeight="1">
      <c r="A10" s="227" t="s">
        <v>101</v>
      </c>
      <c r="B10" s="228"/>
      <c r="C10" s="237"/>
      <c r="D10" s="53"/>
      <c r="E10" s="53"/>
      <c r="F10" s="53"/>
      <c r="G10" s="53"/>
      <c r="H10" s="53" t="s">
        <v>275</v>
      </c>
      <c r="I10" s="53" t="s">
        <v>275</v>
      </c>
      <c r="J10" s="53" t="s">
        <v>275</v>
      </c>
      <c r="K10" s="53" t="s">
        <v>275</v>
      </c>
      <c r="L10" s="53" t="s">
        <v>275</v>
      </c>
      <c r="M10" s="53" t="s">
        <v>275</v>
      </c>
      <c r="N10" s="53" t="s">
        <v>275</v>
      </c>
      <c r="O10" s="53" t="s">
        <v>275</v>
      </c>
      <c r="P10" s="28" t="s">
        <v>275</v>
      </c>
      <c r="Q10" s="53" t="s">
        <v>275</v>
      </c>
      <c r="R10" s="53" t="s">
        <v>275</v>
      </c>
    </row>
    <row r="11" spans="1:18" ht="14.25" customHeight="1">
      <c r="A11" s="34" t="s">
        <v>391</v>
      </c>
    </row>
  </sheetData>
  <mergeCells count="17">
    <mergeCell ref="L5:L6"/>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s>
  <phoneticPr fontId="0" type="noConversion"/>
  <printOptions horizontalCentered="1"/>
  <pageMargins left="1" right="1" top="0.75" bottom="0.75" header="0" footer="0"/>
  <pageSetup paperSize="9" scale="60" orientation="landscape" useFirstPageNumber="1"/>
</worksheet>
</file>

<file path=xl/worksheets/sheet14.xml><?xml version="1.0" encoding="utf-8"?>
<worksheet xmlns="http://schemas.openxmlformats.org/spreadsheetml/2006/main" xmlns:r="http://schemas.openxmlformats.org/officeDocument/2006/relationships">
  <sheetPr>
    <outlinePr summaryBelow="0" summaryRight="0"/>
    <pageSetUpPr fitToPage="1"/>
  </sheetPr>
  <dimension ref="A1:L9"/>
  <sheetViews>
    <sheetView workbookViewId="0">
      <selection activeCell="A9" sqref="A9"/>
    </sheetView>
  </sheetViews>
  <sheetFormatPr defaultColWidth="10.6640625" defaultRowHeight="14.25" customHeight="1"/>
  <cols>
    <col min="1" max="1" width="44" style="34" customWidth="1"/>
    <col min="2" max="12" width="20" style="34" customWidth="1"/>
    <col min="13" max="13" width="10.6640625" style="19" customWidth="1"/>
    <col min="14" max="16384" width="10.6640625" style="19"/>
  </cols>
  <sheetData>
    <row r="1" spans="1:12" ht="13.5" customHeight="1">
      <c r="A1" s="35"/>
      <c r="B1" s="35"/>
      <c r="C1" s="35"/>
      <c r="D1" s="36"/>
      <c r="L1" s="43" t="s">
        <v>392</v>
      </c>
    </row>
    <row r="2" spans="1:12" ht="27.75" customHeight="1">
      <c r="A2" s="222" t="s">
        <v>393</v>
      </c>
      <c r="B2" s="138"/>
      <c r="C2" s="138"/>
      <c r="D2" s="138"/>
      <c r="E2" s="138"/>
      <c r="F2" s="138"/>
      <c r="G2" s="138"/>
      <c r="H2" s="138"/>
      <c r="I2" s="138"/>
      <c r="J2" s="138"/>
      <c r="K2" s="138"/>
      <c r="L2" s="138"/>
    </row>
    <row r="3" spans="1:12" ht="18" customHeight="1">
      <c r="A3" s="236" t="s">
        <v>2</v>
      </c>
      <c r="B3" s="164"/>
      <c r="C3" s="164"/>
      <c r="D3" s="239"/>
      <c r="E3" s="240"/>
      <c r="F3" s="240"/>
      <c r="G3" s="240"/>
      <c r="H3" s="240"/>
      <c r="I3" s="240"/>
    </row>
    <row r="4" spans="1:12" ht="19.5" customHeight="1">
      <c r="A4" s="133" t="s">
        <v>394</v>
      </c>
      <c r="B4" s="131" t="s">
        <v>147</v>
      </c>
      <c r="C4" s="180"/>
      <c r="D4" s="180"/>
      <c r="E4" s="131" t="s">
        <v>395</v>
      </c>
      <c r="F4" s="180"/>
      <c r="G4" s="180"/>
      <c r="H4" s="180"/>
      <c r="I4" s="180"/>
      <c r="J4" s="180"/>
      <c r="K4" s="180"/>
      <c r="L4" s="180"/>
    </row>
    <row r="5" spans="1:12" ht="40.5" customHeight="1">
      <c r="A5" s="134"/>
      <c r="B5" s="39" t="s">
        <v>34</v>
      </c>
      <c r="C5" s="21" t="s">
        <v>37</v>
      </c>
      <c r="D5" s="40" t="s">
        <v>396</v>
      </c>
      <c r="E5" s="2" t="s">
        <v>397</v>
      </c>
      <c r="F5" s="2" t="s">
        <v>398</v>
      </c>
      <c r="G5" s="2" t="s">
        <v>399</v>
      </c>
      <c r="H5" s="2" t="s">
        <v>400</v>
      </c>
      <c r="I5" s="2" t="s">
        <v>401</v>
      </c>
      <c r="J5" s="2" t="s">
        <v>402</v>
      </c>
      <c r="K5" s="2" t="s">
        <v>403</v>
      </c>
      <c r="L5" s="44" t="s">
        <v>404</v>
      </c>
    </row>
    <row r="6" spans="1:12" ht="19.5" customHeight="1">
      <c r="A6" s="2">
        <v>1</v>
      </c>
      <c r="B6" s="2">
        <v>2</v>
      </c>
      <c r="C6" s="2">
        <v>3</v>
      </c>
      <c r="D6" s="41">
        <v>4</v>
      </c>
      <c r="E6" s="2">
        <v>5</v>
      </c>
      <c r="F6" s="2">
        <v>6</v>
      </c>
      <c r="G6" s="2">
        <v>7</v>
      </c>
      <c r="H6" s="41">
        <v>8</v>
      </c>
      <c r="I6" s="2">
        <v>9</v>
      </c>
      <c r="J6" s="2">
        <v>10</v>
      </c>
      <c r="K6" s="2">
        <v>11</v>
      </c>
      <c r="L6" s="6">
        <v>12</v>
      </c>
    </row>
    <row r="7" spans="1:12" ht="19.5" customHeight="1">
      <c r="A7" s="30" t="s">
        <v>275</v>
      </c>
      <c r="B7" s="28" t="s">
        <v>275</v>
      </c>
      <c r="C7" s="28" t="s">
        <v>275</v>
      </c>
      <c r="D7" s="42" t="s">
        <v>275</v>
      </c>
      <c r="E7" s="28" t="s">
        <v>275</v>
      </c>
      <c r="F7" s="28" t="s">
        <v>275</v>
      </c>
      <c r="G7" s="28" t="s">
        <v>275</v>
      </c>
      <c r="H7" s="28" t="s">
        <v>275</v>
      </c>
      <c r="I7" s="28" t="s">
        <v>275</v>
      </c>
      <c r="J7" s="28" t="s">
        <v>275</v>
      </c>
      <c r="K7" s="28" t="s">
        <v>275</v>
      </c>
      <c r="L7" s="45" t="s">
        <v>275</v>
      </c>
    </row>
    <row r="8" spans="1:12" ht="19.5" customHeight="1">
      <c r="A8" s="23" t="s">
        <v>275</v>
      </c>
      <c r="B8" s="28" t="s">
        <v>275</v>
      </c>
      <c r="C8" s="28" t="s">
        <v>275</v>
      </c>
      <c r="D8" s="42" t="s">
        <v>275</v>
      </c>
      <c r="E8" s="28" t="s">
        <v>275</v>
      </c>
      <c r="F8" s="28" t="s">
        <v>275</v>
      </c>
      <c r="G8" s="28" t="s">
        <v>275</v>
      </c>
      <c r="H8" s="28" t="s">
        <v>275</v>
      </c>
      <c r="I8" s="28" t="s">
        <v>275</v>
      </c>
      <c r="J8" s="28" t="s">
        <v>275</v>
      </c>
      <c r="K8" s="28" t="s">
        <v>275</v>
      </c>
      <c r="L8" s="45" t="s">
        <v>275</v>
      </c>
    </row>
    <row r="9" spans="1:12" ht="14.25" customHeight="1">
      <c r="A9" s="34" t="s">
        <v>405</v>
      </c>
    </row>
  </sheetData>
  <mergeCells count="5">
    <mergeCell ref="A2:L2"/>
    <mergeCell ref="A3:I3"/>
    <mergeCell ref="B4:D4"/>
    <mergeCell ref="E4:L4"/>
    <mergeCell ref="A4:A5"/>
  </mergeCells>
  <phoneticPr fontId="0" type="noConversion"/>
  <printOptions horizontalCentered="1"/>
  <pageMargins left="1" right="1" top="0.75" bottom="0.75" header="0" footer="0"/>
  <pageSetup paperSize="9" scale="58" orientation="landscape" useFirstPageNumber="1"/>
</worksheet>
</file>

<file path=xl/worksheets/sheet15.xml><?xml version="1.0" encoding="utf-8"?>
<worksheet xmlns="http://schemas.openxmlformats.org/spreadsheetml/2006/main" xmlns:r="http://schemas.openxmlformats.org/officeDocument/2006/relationships">
  <sheetPr>
    <outlinePr summaryBelow="0" summaryRight="0"/>
    <pageSetUpPr fitToPage="1"/>
  </sheetPr>
  <dimension ref="A1:J8"/>
  <sheetViews>
    <sheetView workbookViewId="0">
      <selection activeCell="A8" sqref="A8"/>
    </sheetView>
  </sheetViews>
  <sheetFormatPr defaultColWidth="10.6640625" defaultRowHeight="12" customHeight="1"/>
  <cols>
    <col min="1" max="1" width="40" style="18" customWidth="1"/>
    <col min="2" max="2" width="33.83203125" style="18" customWidth="1"/>
    <col min="3" max="5" width="27.5" style="18" customWidth="1"/>
    <col min="6" max="6" width="13.1640625" style="19" customWidth="1"/>
    <col min="7" max="7" width="29.33203125" style="18" customWidth="1"/>
    <col min="8" max="8" width="18.1640625" style="19" customWidth="1"/>
    <col min="9" max="9" width="15.6640625" style="19" customWidth="1"/>
    <col min="10" max="10" width="22" style="18" customWidth="1"/>
    <col min="11" max="11" width="10.6640625" style="19" customWidth="1"/>
    <col min="12" max="16384" width="10.6640625" style="19"/>
  </cols>
  <sheetData>
    <row r="1" spans="1:10" ht="12" customHeight="1">
      <c r="J1" s="33" t="s">
        <v>392</v>
      </c>
    </row>
    <row r="2" spans="1:10" ht="28.5" customHeight="1">
      <c r="A2" s="127" t="s">
        <v>406</v>
      </c>
      <c r="B2" s="138"/>
      <c r="C2" s="138"/>
      <c r="D2" s="138"/>
      <c r="E2" s="138"/>
      <c r="F2" s="139"/>
      <c r="G2" s="138"/>
      <c r="H2" s="139"/>
      <c r="I2" s="139"/>
      <c r="J2" s="138"/>
    </row>
    <row r="3" spans="1:10" ht="17.25" customHeight="1">
      <c r="A3" s="210" t="s">
        <v>2</v>
      </c>
      <c r="B3" s="211"/>
      <c r="C3" s="211"/>
      <c r="D3" s="211"/>
      <c r="E3" s="211"/>
      <c r="F3" s="212"/>
      <c r="G3" s="211"/>
      <c r="H3" s="212"/>
    </row>
    <row r="4" spans="1:10" ht="44.25" customHeight="1">
      <c r="A4" s="7" t="s">
        <v>279</v>
      </c>
      <c r="B4" s="7" t="s">
        <v>280</v>
      </c>
      <c r="C4" s="7" t="s">
        <v>281</v>
      </c>
      <c r="D4" s="7" t="s">
        <v>282</v>
      </c>
      <c r="E4" s="7" t="s">
        <v>283</v>
      </c>
      <c r="F4" s="29" t="s">
        <v>284</v>
      </c>
      <c r="G4" s="7" t="s">
        <v>285</v>
      </c>
      <c r="H4" s="29" t="s">
        <v>286</v>
      </c>
      <c r="I4" s="29" t="s">
        <v>287</v>
      </c>
      <c r="J4" s="7" t="s">
        <v>288</v>
      </c>
    </row>
    <row r="5" spans="1:10" ht="14.25" customHeight="1">
      <c r="A5" s="7">
        <v>1</v>
      </c>
      <c r="B5" s="7">
        <v>2</v>
      </c>
      <c r="C5" s="7">
        <v>3</v>
      </c>
      <c r="D5" s="7">
        <v>4</v>
      </c>
      <c r="E5" s="7">
        <v>5</v>
      </c>
      <c r="F5" s="29">
        <v>6</v>
      </c>
      <c r="G5" s="7">
        <v>7</v>
      </c>
      <c r="H5" s="29">
        <v>8</v>
      </c>
      <c r="I5" s="29">
        <v>9</v>
      </c>
      <c r="J5" s="7">
        <v>10</v>
      </c>
    </row>
    <row r="6" spans="1:10" ht="42" customHeight="1">
      <c r="A6" s="30" t="s">
        <v>275</v>
      </c>
      <c r="B6" s="23"/>
      <c r="C6" s="23"/>
      <c r="D6" s="23"/>
      <c r="E6" s="31"/>
      <c r="F6" s="32"/>
      <c r="G6" s="31"/>
      <c r="H6" s="32"/>
      <c r="I6" s="32"/>
      <c r="J6" s="31"/>
    </row>
    <row r="7" spans="1:10" ht="42.75" customHeight="1">
      <c r="A7" s="13" t="s">
        <v>275</v>
      </c>
      <c r="B7" s="13" t="s">
        <v>275</v>
      </c>
      <c r="C7" s="13" t="s">
        <v>275</v>
      </c>
      <c r="D7" s="13" t="s">
        <v>275</v>
      </c>
      <c r="E7" s="30" t="s">
        <v>275</v>
      </c>
      <c r="F7" s="13" t="s">
        <v>275</v>
      </c>
      <c r="G7" s="30" t="s">
        <v>275</v>
      </c>
      <c r="H7" s="13" t="s">
        <v>275</v>
      </c>
      <c r="I7" s="13" t="s">
        <v>275</v>
      </c>
      <c r="J7" s="30" t="s">
        <v>275</v>
      </c>
    </row>
    <row r="8" spans="1:10" ht="12" customHeight="1">
      <c r="A8" s="18" t="s">
        <v>405</v>
      </c>
    </row>
  </sheetData>
  <mergeCells count="2">
    <mergeCell ref="A2:J2"/>
    <mergeCell ref="A3:H3"/>
  </mergeCells>
  <phoneticPr fontId="0" type="noConversion"/>
  <printOptions horizontalCentered="1"/>
  <pageMargins left="1" right="1" top="0.75" bottom="0.75" header="0" footer="0"/>
  <pageSetup paperSize="9" scale="69" orientation="landscape" useFirstPageNumber="1"/>
</worksheet>
</file>

<file path=xl/worksheets/sheet16.xml><?xml version="1.0" encoding="utf-8"?>
<worksheet xmlns="http://schemas.openxmlformats.org/spreadsheetml/2006/main" xmlns:r="http://schemas.openxmlformats.org/officeDocument/2006/relationships">
  <sheetPr>
    <outlinePr summaryBelow="0" summaryRight="0"/>
  </sheetPr>
  <dimension ref="A1:H9"/>
  <sheetViews>
    <sheetView workbookViewId="0">
      <selection activeCell="E16" sqref="E16"/>
    </sheetView>
  </sheetViews>
  <sheetFormatPr defaultColWidth="10.6640625" defaultRowHeight="12" customHeight="1"/>
  <cols>
    <col min="1" max="1" width="33.83203125" style="18" customWidth="1"/>
    <col min="2" max="2" width="21.83203125" style="18" customWidth="1"/>
    <col min="3" max="3" width="29" style="18" customWidth="1"/>
    <col min="4" max="4" width="27.5" style="18" customWidth="1"/>
    <col min="5" max="5" width="20.83203125" style="18" customWidth="1"/>
    <col min="6" max="6" width="27.5" style="18" customWidth="1"/>
    <col min="7" max="7" width="29.33203125" style="18" customWidth="1"/>
    <col min="8" max="8" width="22" style="18" customWidth="1"/>
    <col min="9" max="9" width="10.6640625" style="19" customWidth="1"/>
    <col min="10" max="16384" width="10.6640625" style="19"/>
  </cols>
  <sheetData>
    <row r="1" spans="1:8" ht="14.25" customHeight="1">
      <c r="H1" s="20" t="s">
        <v>407</v>
      </c>
    </row>
    <row r="2" spans="1:8" ht="28.5" customHeight="1">
      <c r="A2" s="222" t="s">
        <v>408</v>
      </c>
      <c r="B2" s="138"/>
      <c r="C2" s="138"/>
      <c r="D2" s="138"/>
      <c r="E2" s="138"/>
      <c r="F2" s="138"/>
      <c r="G2" s="138"/>
      <c r="H2" s="138"/>
    </row>
    <row r="3" spans="1:8" ht="13.5" customHeight="1">
      <c r="A3" s="129" t="s">
        <v>2</v>
      </c>
      <c r="B3" s="204"/>
      <c r="C3" s="211"/>
    </row>
    <row r="4" spans="1:8" ht="18" customHeight="1">
      <c r="A4" s="168" t="s">
        <v>361</v>
      </c>
      <c r="B4" s="168" t="s">
        <v>409</v>
      </c>
      <c r="C4" s="168" t="s">
        <v>410</v>
      </c>
      <c r="D4" s="168" t="s">
        <v>411</v>
      </c>
      <c r="E4" s="168" t="s">
        <v>412</v>
      </c>
      <c r="F4" s="187" t="s">
        <v>413</v>
      </c>
      <c r="G4" s="165"/>
      <c r="H4" s="166"/>
    </row>
    <row r="5" spans="1:8" ht="18" customHeight="1">
      <c r="A5" s="173"/>
      <c r="B5" s="173"/>
      <c r="C5" s="173"/>
      <c r="D5" s="173"/>
      <c r="E5" s="173"/>
      <c r="F5" s="7" t="s">
        <v>369</v>
      </c>
      <c r="G5" s="7" t="s">
        <v>414</v>
      </c>
      <c r="H5" s="7" t="s">
        <v>415</v>
      </c>
    </row>
    <row r="6" spans="1:8" ht="21" customHeight="1">
      <c r="A6" s="7">
        <v>1</v>
      </c>
      <c r="B6" s="7">
        <v>2</v>
      </c>
      <c r="C6" s="7">
        <v>3</v>
      </c>
      <c r="D6" s="7">
        <v>4</v>
      </c>
      <c r="E6" s="7">
        <v>5</v>
      </c>
      <c r="F6" s="7">
        <v>6</v>
      </c>
      <c r="G6" s="7">
        <v>7</v>
      </c>
      <c r="H6" s="7">
        <v>8</v>
      </c>
    </row>
    <row r="7" spans="1:8" ht="33" customHeight="1">
      <c r="A7" s="23" t="s">
        <v>275</v>
      </c>
      <c r="B7" s="23" t="s">
        <v>275</v>
      </c>
      <c r="C7" s="23" t="s">
        <v>275</v>
      </c>
      <c r="D7" s="23" t="s">
        <v>275</v>
      </c>
      <c r="E7" s="23" t="s">
        <v>275</v>
      </c>
      <c r="F7" s="24" t="s">
        <v>275</v>
      </c>
      <c r="G7" s="25" t="s">
        <v>275</v>
      </c>
      <c r="H7" s="25" t="s">
        <v>275</v>
      </c>
    </row>
    <row r="8" spans="1:8" ht="24" customHeight="1">
      <c r="A8" s="12" t="s">
        <v>34</v>
      </c>
      <c r="B8" s="26"/>
      <c r="C8" s="26"/>
      <c r="D8" s="26"/>
      <c r="E8" s="26"/>
      <c r="F8" s="27" t="s">
        <v>275</v>
      </c>
      <c r="G8" s="28"/>
      <c r="H8" s="28" t="s">
        <v>275</v>
      </c>
    </row>
    <row r="9" spans="1:8" ht="12" customHeight="1">
      <c r="A9" s="18" t="s">
        <v>416</v>
      </c>
    </row>
  </sheetData>
  <mergeCells count="8">
    <mergeCell ref="A2:H2"/>
    <mergeCell ref="A3:C3"/>
    <mergeCell ref="F4:H4"/>
    <mergeCell ref="A4:A5"/>
    <mergeCell ref="B4:B5"/>
    <mergeCell ref="C4:C5"/>
    <mergeCell ref="D4:D5"/>
    <mergeCell ref="E4:E5"/>
  </mergeCells>
  <phoneticPr fontId="0" type="noConversion"/>
  <pageMargins left="0.36458333333333298" right="0.104166666666667" top="0.26041666666666702" bottom="0.26041666666666702" header="0" footer="0"/>
  <pageSetup paperSize="9" scale="81" orientation="landscape" useFirstPageNumber="1"/>
</worksheet>
</file>

<file path=xl/worksheets/sheet17.xml><?xml version="1.0" encoding="utf-8"?>
<worksheet xmlns="http://schemas.openxmlformats.org/spreadsheetml/2006/main" xmlns:r="http://schemas.openxmlformats.org/officeDocument/2006/relationships">
  <sheetPr>
    <outlinePr summaryBelow="0" summaryRight="0"/>
    <pageSetUpPr fitToPage="1"/>
  </sheetPr>
  <dimension ref="A1:J85"/>
  <sheetViews>
    <sheetView topLeftCell="A73" workbookViewId="0">
      <selection activeCell="C8" sqref="C8:E9"/>
    </sheetView>
  </sheetViews>
  <sheetFormatPr defaultColWidth="10" defaultRowHeight="14.25" customHeight="1"/>
  <cols>
    <col min="1" max="1" width="21.1640625" style="1" customWidth="1"/>
    <col min="2" max="2" width="27.33203125" style="1" customWidth="1"/>
    <col min="3" max="3" width="25.5" style="1" customWidth="1"/>
    <col min="4" max="4" width="18.1640625" style="1" customWidth="1"/>
    <col min="5" max="5" width="36.83203125" style="1" customWidth="1"/>
    <col min="6" max="6" width="18" style="1" customWidth="1"/>
    <col min="7" max="7" width="19.1640625" style="1" customWidth="1"/>
    <col min="8" max="8" width="34.5" style="1" customWidth="1"/>
    <col min="9" max="9" width="35.6640625" style="1" customWidth="1"/>
    <col min="10" max="10" width="27.83203125" style="1" customWidth="1"/>
    <col min="11" max="11" width="10" style="1" customWidth="1"/>
    <col min="12" max="16384" width="10" style="1"/>
  </cols>
  <sheetData>
    <row r="1" spans="1:10" ht="81" customHeight="1">
      <c r="A1" s="241" t="s">
        <v>417</v>
      </c>
      <c r="B1" s="242"/>
      <c r="C1" s="242"/>
      <c r="D1" s="242"/>
      <c r="E1" s="242"/>
      <c r="F1" s="242"/>
      <c r="G1" s="242"/>
      <c r="H1" s="242"/>
      <c r="I1" s="242"/>
      <c r="J1" s="243"/>
    </row>
    <row r="2" spans="1:10" ht="30" customHeight="1">
      <c r="A2" s="2" t="s">
        <v>418</v>
      </c>
      <c r="B2" s="244" t="s">
        <v>48</v>
      </c>
      <c r="C2" s="245"/>
      <c r="D2" s="245"/>
      <c r="E2" s="245"/>
      <c r="F2" s="245"/>
      <c r="G2" s="245"/>
      <c r="H2" s="245"/>
      <c r="I2" s="245"/>
      <c r="J2" s="246"/>
    </row>
    <row r="3" spans="1:10" ht="32.25" customHeight="1">
      <c r="A3" s="131" t="s">
        <v>419</v>
      </c>
      <c r="B3" s="180"/>
      <c r="C3" s="180"/>
      <c r="D3" s="180"/>
      <c r="E3" s="180"/>
      <c r="F3" s="180"/>
      <c r="G3" s="180"/>
      <c r="H3" s="180"/>
      <c r="I3" s="132"/>
      <c r="J3" s="2" t="s">
        <v>420</v>
      </c>
    </row>
    <row r="4" spans="1:10" ht="99.75" customHeight="1">
      <c r="A4" s="133" t="s">
        <v>421</v>
      </c>
      <c r="B4" s="5" t="s">
        <v>422</v>
      </c>
      <c r="C4" s="247" t="s">
        <v>423</v>
      </c>
      <c r="D4" s="248"/>
      <c r="E4" s="248"/>
      <c r="F4" s="248"/>
      <c r="G4" s="248"/>
      <c r="H4" s="248"/>
      <c r="I4" s="249"/>
      <c r="J4" s="15" t="s">
        <v>424</v>
      </c>
    </row>
    <row r="5" spans="1:10" ht="99.75" customHeight="1">
      <c r="A5" s="134"/>
      <c r="B5" s="5" t="s">
        <v>425</v>
      </c>
      <c r="C5" s="247" t="s">
        <v>502</v>
      </c>
      <c r="D5" s="248"/>
      <c r="E5" s="248"/>
      <c r="F5" s="248"/>
      <c r="G5" s="248"/>
      <c r="H5" s="248"/>
      <c r="I5" s="249"/>
      <c r="J5" s="15" t="s">
        <v>426</v>
      </c>
    </row>
    <row r="6" spans="1:10" ht="75" customHeight="1">
      <c r="A6" s="5" t="s">
        <v>427</v>
      </c>
      <c r="B6" s="7" t="s">
        <v>428</v>
      </c>
      <c r="C6" s="250" t="s">
        <v>503</v>
      </c>
      <c r="D6" s="251"/>
      <c r="E6" s="251"/>
      <c r="F6" s="251"/>
      <c r="G6" s="251"/>
      <c r="H6" s="251"/>
      <c r="I6" s="252"/>
      <c r="J6" s="16" t="s">
        <v>429</v>
      </c>
    </row>
    <row r="7" spans="1:10" ht="32.25" customHeight="1">
      <c r="A7" s="253" t="s">
        <v>430</v>
      </c>
      <c r="B7" s="254"/>
      <c r="C7" s="254"/>
      <c r="D7" s="254"/>
      <c r="E7" s="254"/>
      <c r="F7" s="254"/>
      <c r="G7" s="254"/>
      <c r="H7" s="254"/>
      <c r="I7" s="254"/>
      <c r="J7" s="255"/>
    </row>
    <row r="8" spans="1:10" ht="32.25" customHeight="1">
      <c r="A8" s="267" t="s">
        <v>431</v>
      </c>
      <c r="B8" s="268"/>
      <c r="C8" s="208" t="s">
        <v>432</v>
      </c>
      <c r="D8" s="271"/>
      <c r="E8" s="183"/>
      <c r="F8" s="208" t="s">
        <v>433</v>
      </c>
      <c r="G8" s="183"/>
      <c r="H8" s="131" t="s">
        <v>434</v>
      </c>
      <c r="I8" s="180"/>
      <c r="J8" s="132"/>
    </row>
    <row r="9" spans="1:10" ht="32.25" customHeight="1">
      <c r="A9" s="269"/>
      <c r="B9" s="270"/>
      <c r="C9" s="272"/>
      <c r="D9" s="273"/>
      <c r="E9" s="184"/>
      <c r="F9" s="272"/>
      <c r="G9" s="184"/>
      <c r="H9" s="5" t="s">
        <v>435</v>
      </c>
      <c r="I9" s="5" t="s">
        <v>436</v>
      </c>
      <c r="J9" s="5" t="s">
        <v>437</v>
      </c>
    </row>
    <row r="10" spans="1:10" ht="34.5" customHeight="1">
      <c r="A10" s="247" t="s">
        <v>438</v>
      </c>
      <c r="B10" s="249"/>
      <c r="C10" s="247" t="s">
        <v>438</v>
      </c>
      <c r="D10" s="248"/>
      <c r="E10" s="249"/>
      <c r="F10" s="247" t="s">
        <v>182</v>
      </c>
      <c r="G10" s="249"/>
      <c r="H10" s="9">
        <v>431.274924</v>
      </c>
      <c r="I10" s="9">
        <v>431.274924</v>
      </c>
      <c r="J10" s="9"/>
    </row>
    <row r="11" spans="1:10" ht="34.5" customHeight="1">
      <c r="A11" s="247" t="s">
        <v>438</v>
      </c>
      <c r="B11" s="249"/>
      <c r="C11" s="247" t="s">
        <v>438</v>
      </c>
      <c r="D11" s="256"/>
      <c r="E11" s="257"/>
      <c r="F11" s="247" t="s">
        <v>209</v>
      </c>
      <c r="G11" s="257"/>
      <c r="H11" s="9">
        <v>70.400000000000006</v>
      </c>
      <c r="I11" s="9">
        <v>70.400000000000006</v>
      </c>
      <c r="J11" s="9"/>
    </row>
    <row r="12" spans="1:10" ht="34.5" customHeight="1">
      <c r="A12" s="247" t="s">
        <v>438</v>
      </c>
      <c r="B12" s="249"/>
      <c r="C12" s="247" t="s">
        <v>438</v>
      </c>
      <c r="D12" s="256"/>
      <c r="E12" s="257"/>
      <c r="F12" s="247" t="s">
        <v>201</v>
      </c>
      <c r="G12" s="257"/>
      <c r="H12" s="9">
        <v>344.60056800000001</v>
      </c>
      <c r="I12" s="9">
        <v>344.60056800000001</v>
      </c>
      <c r="J12" s="9"/>
    </row>
    <row r="13" spans="1:10" ht="34.5" customHeight="1">
      <c r="A13" s="247" t="s">
        <v>438</v>
      </c>
      <c r="B13" s="249"/>
      <c r="C13" s="247" t="s">
        <v>438</v>
      </c>
      <c r="D13" s="256"/>
      <c r="E13" s="257"/>
      <c r="F13" s="247" t="s">
        <v>261</v>
      </c>
      <c r="G13" s="257"/>
      <c r="H13" s="9">
        <v>362.85858000000002</v>
      </c>
      <c r="I13" s="9">
        <v>362.85858000000002</v>
      </c>
      <c r="J13" s="9"/>
    </row>
    <row r="14" spans="1:10" ht="34.5" customHeight="1">
      <c r="A14" s="247" t="s">
        <v>438</v>
      </c>
      <c r="B14" s="249"/>
      <c r="C14" s="247" t="s">
        <v>438</v>
      </c>
      <c r="D14" s="256"/>
      <c r="E14" s="257"/>
      <c r="F14" s="247" t="s">
        <v>175</v>
      </c>
      <c r="G14" s="257"/>
      <c r="H14" s="9">
        <v>272.36399999999998</v>
      </c>
      <c r="I14" s="9">
        <v>272.36399999999998</v>
      </c>
      <c r="J14" s="9"/>
    </row>
    <row r="15" spans="1:10" ht="34.5" customHeight="1">
      <c r="A15" s="247" t="s">
        <v>438</v>
      </c>
      <c r="B15" s="249"/>
      <c r="C15" s="247" t="s">
        <v>438</v>
      </c>
      <c r="D15" s="256"/>
      <c r="E15" s="257"/>
      <c r="F15" s="247" t="s">
        <v>204</v>
      </c>
      <c r="G15" s="257"/>
      <c r="H15" s="9">
        <v>2101.8515160000002</v>
      </c>
      <c r="I15" s="9">
        <v>2101.8515160000002</v>
      </c>
      <c r="J15" s="9"/>
    </row>
    <row r="16" spans="1:10" ht="34.5" customHeight="1">
      <c r="A16" s="247" t="s">
        <v>438</v>
      </c>
      <c r="B16" s="249"/>
      <c r="C16" s="247" t="s">
        <v>438</v>
      </c>
      <c r="D16" s="256"/>
      <c r="E16" s="257"/>
      <c r="F16" s="247" t="s">
        <v>252</v>
      </c>
      <c r="G16" s="257"/>
      <c r="H16" s="9">
        <v>312.42</v>
      </c>
      <c r="I16" s="9">
        <v>312.42</v>
      </c>
      <c r="J16" s="9"/>
    </row>
    <row r="17" spans="1:10" ht="34.5" customHeight="1">
      <c r="A17" s="247" t="s">
        <v>438</v>
      </c>
      <c r="B17" s="249"/>
      <c r="C17" s="247" t="s">
        <v>438</v>
      </c>
      <c r="D17" s="256"/>
      <c r="E17" s="257"/>
      <c r="F17" s="247" t="s">
        <v>249</v>
      </c>
      <c r="G17" s="257"/>
      <c r="H17" s="9">
        <v>57.433427999999999</v>
      </c>
      <c r="I17" s="9">
        <v>57.433427999999999</v>
      </c>
      <c r="J17" s="9"/>
    </row>
    <row r="18" spans="1:10" ht="34.5" customHeight="1">
      <c r="A18" s="247" t="s">
        <v>438</v>
      </c>
      <c r="B18" s="249"/>
      <c r="C18" s="247" t="s">
        <v>438</v>
      </c>
      <c r="D18" s="256"/>
      <c r="E18" s="257"/>
      <c r="F18" s="247" t="s">
        <v>225</v>
      </c>
      <c r="G18" s="257"/>
      <c r="H18" s="9">
        <v>123</v>
      </c>
      <c r="I18" s="9">
        <v>123</v>
      </c>
      <c r="J18" s="9"/>
    </row>
    <row r="19" spans="1:10" ht="34.5" customHeight="1">
      <c r="A19" s="247" t="s">
        <v>438</v>
      </c>
      <c r="B19" s="249"/>
      <c r="C19" s="247" t="s">
        <v>438</v>
      </c>
      <c r="D19" s="256"/>
      <c r="E19" s="257"/>
      <c r="F19" s="247" t="s">
        <v>256</v>
      </c>
      <c r="G19" s="257"/>
      <c r="H19" s="9">
        <v>3.24</v>
      </c>
      <c r="I19" s="9">
        <v>3.24</v>
      </c>
      <c r="J19" s="9"/>
    </row>
    <row r="20" spans="1:10" ht="34.5" customHeight="1">
      <c r="A20" s="247" t="s">
        <v>438</v>
      </c>
      <c r="B20" s="249"/>
      <c r="C20" s="247" t="s">
        <v>438</v>
      </c>
      <c r="D20" s="256"/>
      <c r="E20" s="257"/>
      <c r="F20" s="247" t="s">
        <v>215</v>
      </c>
      <c r="G20" s="257"/>
      <c r="H20" s="9">
        <v>759.62</v>
      </c>
      <c r="I20" s="9">
        <v>759.62</v>
      </c>
      <c r="J20" s="9"/>
    </row>
    <row r="21" spans="1:10" ht="34.5" customHeight="1">
      <c r="A21" s="247" t="s">
        <v>438</v>
      </c>
      <c r="B21" s="249"/>
      <c r="C21" s="247" t="s">
        <v>438</v>
      </c>
      <c r="D21" s="256"/>
      <c r="E21" s="257"/>
      <c r="F21" s="247" t="s">
        <v>264</v>
      </c>
      <c r="G21" s="257"/>
      <c r="H21" s="9">
        <v>270.74520000000001</v>
      </c>
      <c r="I21" s="9">
        <v>270.74520000000001</v>
      </c>
      <c r="J21" s="9"/>
    </row>
    <row r="22" spans="1:10" ht="34.5" customHeight="1">
      <c r="A22" s="247" t="s">
        <v>438</v>
      </c>
      <c r="B22" s="249"/>
      <c r="C22" s="247" t="s">
        <v>438</v>
      </c>
      <c r="D22" s="256"/>
      <c r="E22" s="257"/>
      <c r="F22" s="247" t="s">
        <v>171</v>
      </c>
      <c r="G22" s="257"/>
      <c r="H22" s="9">
        <v>109.5538</v>
      </c>
      <c r="I22" s="9">
        <v>109.5538</v>
      </c>
      <c r="J22" s="9"/>
    </row>
    <row r="23" spans="1:10" ht="34.5" customHeight="1">
      <c r="A23" s="247" t="s">
        <v>438</v>
      </c>
      <c r="B23" s="249"/>
      <c r="C23" s="247" t="s">
        <v>438</v>
      </c>
      <c r="D23" s="256"/>
      <c r="E23" s="257"/>
      <c r="F23" s="247" t="s">
        <v>160</v>
      </c>
      <c r="G23" s="257"/>
      <c r="H23" s="9">
        <v>1323.5658000000001</v>
      </c>
      <c r="I23" s="9">
        <v>1323.5658000000001</v>
      </c>
      <c r="J23" s="9"/>
    </row>
    <row r="24" spans="1:10" ht="34.5" customHeight="1">
      <c r="A24" s="247" t="s">
        <v>438</v>
      </c>
      <c r="B24" s="249"/>
      <c r="C24" s="247" t="s">
        <v>438</v>
      </c>
      <c r="D24" s="256"/>
      <c r="E24" s="257"/>
      <c r="F24" s="247" t="s">
        <v>165</v>
      </c>
      <c r="G24" s="257"/>
      <c r="H24" s="9">
        <v>2700.24</v>
      </c>
      <c r="I24" s="9">
        <v>2700.24</v>
      </c>
      <c r="J24" s="9"/>
    </row>
    <row r="25" spans="1:10" ht="34.5" customHeight="1">
      <c r="A25" s="247" t="s">
        <v>438</v>
      </c>
      <c r="B25" s="249"/>
      <c r="C25" s="247" t="s">
        <v>438</v>
      </c>
      <c r="D25" s="256"/>
      <c r="E25" s="257"/>
      <c r="F25" s="247" t="s">
        <v>169</v>
      </c>
      <c r="G25" s="257"/>
      <c r="H25" s="9">
        <v>73.8</v>
      </c>
      <c r="I25" s="9">
        <v>73.8</v>
      </c>
      <c r="J25" s="9"/>
    </row>
    <row r="26" spans="1:10" ht="34.5" customHeight="1">
      <c r="A26" s="247" t="s">
        <v>438</v>
      </c>
      <c r="B26" s="249"/>
      <c r="C26" s="247" t="s">
        <v>438</v>
      </c>
      <c r="D26" s="256"/>
      <c r="E26" s="257"/>
      <c r="F26" s="247" t="s">
        <v>196</v>
      </c>
      <c r="G26" s="257"/>
      <c r="H26" s="9">
        <v>15.13</v>
      </c>
      <c r="I26" s="9">
        <v>15.13</v>
      </c>
      <c r="J26" s="9"/>
    </row>
    <row r="27" spans="1:10" ht="34.5" customHeight="1">
      <c r="A27" s="247" t="s">
        <v>438</v>
      </c>
      <c r="B27" s="249"/>
      <c r="C27" s="247" t="s">
        <v>438</v>
      </c>
      <c r="D27" s="256"/>
      <c r="E27" s="257"/>
      <c r="F27" s="247" t="s">
        <v>191</v>
      </c>
      <c r="G27" s="257"/>
      <c r="H27" s="9">
        <v>14.047169</v>
      </c>
      <c r="I27" s="9">
        <v>14.047169</v>
      </c>
      <c r="J27" s="9"/>
    </row>
    <row r="28" spans="1:10" ht="34.5" customHeight="1">
      <c r="A28" s="247" t="s">
        <v>438</v>
      </c>
      <c r="B28" s="249"/>
      <c r="C28" s="247" t="s">
        <v>438</v>
      </c>
      <c r="D28" s="256"/>
      <c r="E28" s="257"/>
      <c r="F28" s="247" t="s">
        <v>187</v>
      </c>
      <c r="G28" s="257"/>
      <c r="H28" s="9">
        <v>95.853739000000004</v>
      </c>
      <c r="I28" s="9">
        <v>95.853739000000004</v>
      </c>
      <c r="J28" s="9"/>
    </row>
    <row r="29" spans="1:10" ht="34.5" customHeight="1">
      <c r="A29" s="247" t="s">
        <v>438</v>
      </c>
      <c r="B29" s="249"/>
      <c r="C29" s="247" t="s">
        <v>438</v>
      </c>
      <c r="D29" s="256"/>
      <c r="E29" s="257"/>
      <c r="F29" s="247" t="s">
        <v>439</v>
      </c>
      <c r="G29" s="257"/>
      <c r="H29" s="9">
        <v>300</v>
      </c>
      <c r="I29" s="9"/>
      <c r="J29" s="9">
        <v>300</v>
      </c>
    </row>
    <row r="30" spans="1:10" ht="34.5" customHeight="1">
      <c r="A30" s="247" t="s">
        <v>438</v>
      </c>
      <c r="B30" s="249"/>
      <c r="C30" s="247" t="s">
        <v>438</v>
      </c>
      <c r="D30" s="256"/>
      <c r="E30" s="257"/>
      <c r="F30" s="247" t="s">
        <v>198</v>
      </c>
      <c r="G30" s="257"/>
      <c r="H30" s="9">
        <v>0.36049399999999998</v>
      </c>
      <c r="I30" s="9">
        <v>0.36049399999999998</v>
      </c>
      <c r="J30" s="9"/>
    </row>
    <row r="31" spans="1:10" ht="34.5" customHeight="1">
      <c r="A31" s="247" t="s">
        <v>438</v>
      </c>
      <c r="B31" s="249"/>
      <c r="C31" s="247" t="s">
        <v>438</v>
      </c>
      <c r="D31" s="256"/>
      <c r="E31" s="257"/>
      <c r="F31" s="247" t="s">
        <v>209</v>
      </c>
      <c r="G31" s="257"/>
      <c r="H31" s="9">
        <v>117.64</v>
      </c>
      <c r="I31" s="9">
        <v>117.64</v>
      </c>
      <c r="J31" s="9"/>
    </row>
    <row r="32" spans="1:10" ht="34.5" customHeight="1">
      <c r="A32" s="247" t="s">
        <v>438</v>
      </c>
      <c r="B32" s="249"/>
      <c r="C32" s="247" t="s">
        <v>438</v>
      </c>
      <c r="D32" s="256"/>
      <c r="E32" s="257"/>
      <c r="F32" s="247" t="s">
        <v>212</v>
      </c>
      <c r="G32" s="257"/>
      <c r="H32" s="9">
        <v>100</v>
      </c>
      <c r="I32" s="9">
        <v>100</v>
      </c>
      <c r="J32" s="9"/>
    </row>
    <row r="33" spans="1:10" ht="34.5" customHeight="1">
      <c r="A33" s="247" t="s">
        <v>438</v>
      </c>
      <c r="B33" s="249"/>
      <c r="C33" s="247" t="s">
        <v>438</v>
      </c>
      <c r="D33" s="256"/>
      <c r="E33" s="257"/>
      <c r="F33" s="247" t="s">
        <v>135</v>
      </c>
      <c r="G33" s="257"/>
      <c r="H33" s="9">
        <v>21.4</v>
      </c>
      <c r="I33" s="9">
        <v>21.4</v>
      </c>
      <c r="J33" s="9"/>
    </row>
    <row r="34" spans="1:10" ht="34.5" customHeight="1">
      <c r="A34" s="247" t="s">
        <v>438</v>
      </c>
      <c r="B34" s="249"/>
      <c r="C34" s="247" t="s">
        <v>438</v>
      </c>
      <c r="D34" s="256"/>
      <c r="E34" s="257"/>
      <c r="F34" s="247" t="s">
        <v>440</v>
      </c>
      <c r="G34" s="257"/>
      <c r="H34" s="9">
        <v>160</v>
      </c>
      <c r="I34" s="9">
        <v>160</v>
      </c>
      <c r="J34" s="9"/>
    </row>
    <row r="35" spans="1:10" ht="34.5" customHeight="1">
      <c r="A35" s="247" t="s">
        <v>438</v>
      </c>
      <c r="B35" s="249"/>
      <c r="C35" s="247" t="s">
        <v>438</v>
      </c>
      <c r="D35" s="256"/>
      <c r="E35" s="257"/>
      <c r="F35" s="247" t="s">
        <v>171</v>
      </c>
      <c r="G35" s="257"/>
      <c r="H35" s="9">
        <v>27.1814</v>
      </c>
      <c r="I35" s="9">
        <v>27.1814</v>
      </c>
      <c r="J35" s="9"/>
    </row>
    <row r="36" spans="1:10" ht="34.5" customHeight="1">
      <c r="A36" s="247" t="s">
        <v>438</v>
      </c>
      <c r="B36" s="249"/>
      <c r="C36" s="247" t="s">
        <v>438</v>
      </c>
      <c r="D36" s="256"/>
      <c r="E36" s="257"/>
      <c r="F36" s="247" t="s">
        <v>160</v>
      </c>
      <c r="G36" s="257"/>
      <c r="H36" s="9">
        <v>326.17680000000001</v>
      </c>
      <c r="I36" s="9">
        <v>326.17680000000001</v>
      </c>
      <c r="J36" s="9"/>
    </row>
    <row r="37" spans="1:10" ht="34.5" customHeight="1">
      <c r="A37" s="247" t="s">
        <v>438</v>
      </c>
      <c r="B37" s="249"/>
      <c r="C37" s="247" t="s">
        <v>438</v>
      </c>
      <c r="D37" s="256"/>
      <c r="E37" s="257"/>
      <c r="F37" s="247" t="s">
        <v>165</v>
      </c>
      <c r="G37" s="257"/>
      <c r="H37" s="9">
        <v>710.52719999999999</v>
      </c>
      <c r="I37" s="9">
        <v>710.52719999999999</v>
      </c>
      <c r="J37" s="9"/>
    </row>
    <row r="38" spans="1:10" ht="34.5" customHeight="1">
      <c r="A38" s="247" t="s">
        <v>438</v>
      </c>
      <c r="B38" s="249"/>
      <c r="C38" s="247" t="s">
        <v>438</v>
      </c>
      <c r="D38" s="256"/>
      <c r="E38" s="257"/>
      <c r="F38" s="247" t="s">
        <v>169</v>
      </c>
      <c r="G38" s="257"/>
      <c r="H38" s="9">
        <v>52.8</v>
      </c>
      <c r="I38" s="9">
        <v>52.8</v>
      </c>
      <c r="J38" s="9"/>
    </row>
    <row r="39" spans="1:10" ht="34.5" customHeight="1">
      <c r="A39" s="247" t="s">
        <v>438</v>
      </c>
      <c r="B39" s="249"/>
      <c r="C39" s="247" t="s">
        <v>438</v>
      </c>
      <c r="D39" s="256"/>
      <c r="E39" s="257"/>
      <c r="F39" s="247" t="s">
        <v>196</v>
      </c>
      <c r="G39" s="257"/>
      <c r="H39" s="9">
        <v>3.4</v>
      </c>
      <c r="I39" s="9">
        <v>3.4</v>
      </c>
      <c r="J39" s="9"/>
    </row>
    <row r="40" spans="1:10" ht="34.5" customHeight="1">
      <c r="A40" s="247" t="s">
        <v>438</v>
      </c>
      <c r="B40" s="249"/>
      <c r="C40" s="247" t="s">
        <v>438</v>
      </c>
      <c r="D40" s="256"/>
      <c r="E40" s="257"/>
      <c r="F40" s="247" t="s">
        <v>191</v>
      </c>
      <c r="G40" s="257"/>
      <c r="H40" s="9">
        <v>3.7278720000000001</v>
      </c>
      <c r="I40" s="9">
        <v>3.7278720000000001</v>
      </c>
      <c r="J40" s="9"/>
    </row>
    <row r="41" spans="1:10" ht="34.5" customHeight="1">
      <c r="A41" s="247" t="s">
        <v>438</v>
      </c>
      <c r="B41" s="249"/>
      <c r="C41" s="247" t="s">
        <v>438</v>
      </c>
      <c r="D41" s="256"/>
      <c r="E41" s="257"/>
      <c r="F41" s="247" t="s">
        <v>187</v>
      </c>
      <c r="G41" s="257"/>
      <c r="H41" s="9">
        <v>25.396108000000002</v>
      </c>
      <c r="I41" s="9">
        <v>25.396108000000002</v>
      </c>
      <c r="J41" s="9"/>
    </row>
    <row r="42" spans="1:10" ht="34.5" customHeight="1">
      <c r="A42" s="247" t="s">
        <v>438</v>
      </c>
      <c r="B42" s="249"/>
      <c r="C42" s="247" t="s">
        <v>438</v>
      </c>
      <c r="D42" s="256"/>
      <c r="E42" s="257"/>
      <c r="F42" s="247" t="s">
        <v>182</v>
      </c>
      <c r="G42" s="257"/>
      <c r="H42" s="9">
        <v>114.28248600000001</v>
      </c>
      <c r="I42" s="9">
        <v>114.28248600000001</v>
      </c>
      <c r="J42" s="9"/>
    </row>
    <row r="43" spans="1:10" ht="34.5" customHeight="1">
      <c r="A43" s="247" t="s">
        <v>438</v>
      </c>
      <c r="B43" s="249"/>
      <c r="C43" s="247" t="s">
        <v>438</v>
      </c>
      <c r="D43" s="256"/>
      <c r="E43" s="257"/>
      <c r="F43" s="247" t="s">
        <v>177</v>
      </c>
      <c r="G43" s="257"/>
      <c r="H43" s="9">
        <v>203.16886400000001</v>
      </c>
      <c r="I43" s="9">
        <v>203.16886400000001</v>
      </c>
      <c r="J43" s="9"/>
    </row>
    <row r="44" spans="1:10" ht="34.5" customHeight="1">
      <c r="A44" s="247" t="s">
        <v>438</v>
      </c>
      <c r="B44" s="249"/>
      <c r="C44" s="247" t="s">
        <v>438</v>
      </c>
      <c r="D44" s="256"/>
      <c r="E44" s="257"/>
      <c r="F44" s="247" t="s">
        <v>201</v>
      </c>
      <c r="G44" s="257"/>
      <c r="H44" s="9">
        <v>87.307199999999995</v>
      </c>
      <c r="I44" s="9">
        <v>87.307199999999995</v>
      </c>
      <c r="J44" s="9"/>
    </row>
    <row r="45" spans="1:10" ht="34.5" customHeight="1">
      <c r="A45" s="247" t="s">
        <v>438</v>
      </c>
      <c r="B45" s="249"/>
      <c r="C45" s="247" t="s">
        <v>438</v>
      </c>
      <c r="D45" s="256"/>
      <c r="E45" s="257"/>
      <c r="F45" s="247" t="s">
        <v>264</v>
      </c>
      <c r="G45" s="257"/>
      <c r="H45" s="9">
        <v>2.0663999999999998</v>
      </c>
      <c r="I45" s="9">
        <v>2.0663999999999998</v>
      </c>
      <c r="J45" s="9"/>
    </row>
    <row r="46" spans="1:10" ht="34.5" customHeight="1">
      <c r="A46" s="247" t="s">
        <v>438</v>
      </c>
      <c r="B46" s="249"/>
      <c r="C46" s="247" t="s">
        <v>438</v>
      </c>
      <c r="D46" s="256"/>
      <c r="E46" s="257"/>
      <c r="F46" s="247" t="s">
        <v>261</v>
      </c>
      <c r="G46" s="257"/>
      <c r="H46" s="9">
        <v>40.149659999999997</v>
      </c>
      <c r="I46" s="9">
        <v>40.149659999999997</v>
      </c>
      <c r="J46" s="9"/>
    </row>
    <row r="47" spans="1:10" ht="34.5" customHeight="1">
      <c r="A47" s="247" t="s">
        <v>438</v>
      </c>
      <c r="B47" s="249"/>
      <c r="C47" s="247" t="s">
        <v>438</v>
      </c>
      <c r="D47" s="256"/>
      <c r="E47" s="257"/>
      <c r="F47" s="247" t="s">
        <v>175</v>
      </c>
      <c r="G47" s="257"/>
      <c r="H47" s="9">
        <v>72.42</v>
      </c>
      <c r="I47" s="9">
        <v>72.42</v>
      </c>
      <c r="J47" s="9"/>
    </row>
    <row r="48" spans="1:10" ht="34.5" customHeight="1">
      <c r="A48" s="247" t="s">
        <v>438</v>
      </c>
      <c r="B48" s="249"/>
      <c r="C48" s="247" t="s">
        <v>438</v>
      </c>
      <c r="D48" s="256"/>
      <c r="E48" s="257"/>
      <c r="F48" s="247" t="s">
        <v>204</v>
      </c>
      <c r="G48" s="257"/>
      <c r="H48" s="9">
        <v>622.03650000000005</v>
      </c>
      <c r="I48" s="9">
        <v>622.03650000000005</v>
      </c>
      <c r="J48" s="9"/>
    </row>
    <row r="49" spans="1:10" ht="34.5" customHeight="1">
      <c r="A49" s="247" t="s">
        <v>438</v>
      </c>
      <c r="B49" s="249"/>
      <c r="C49" s="247" t="s">
        <v>438</v>
      </c>
      <c r="D49" s="256"/>
      <c r="E49" s="257"/>
      <c r="F49" s="247" t="s">
        <v>252</v>
      </c>
      <c r="G49" s="257"/>
      <c r="H49" s="9">
        <v>80.7</v>
      </c>
      <c r="I49" s="9">
        <v>80.7</v>
      </c>
      <c r="J49" s="9"/>
    </row>
    <row r="50" spans="1:10" ht="34.5" customHeight="1">
      <c r="A50" s="247" t="s">
        <v>438</v>
      </c>
      <c r="B50" s="249"/>
      <c r="C50" s="247" t="s">
        <v>438</v>
      </c>
      <c r="D50" s="256"/>
      <c r="E50" s="257"/>
      <c r="F50" s="247" t="s">
        <v>249</v>
      </c>
      <c r="G50" s="257"/>
      <c r="H50" s="9">
        <v>14.5512</v>
      </c>
      <c r="I50" s="9">
        <v>14.5512</v>
      </c>
      <c r="J50" s="9"/>
    </row>
    <row r="51" spans="1:10" ht="34.5" customHeight="1">
      <c r="A51" s="247" t="s">
        <v>438</v>
      </c>
      <c r="B51" s="249"/>
      <c r="C51" s="247" t="s">
        <v>438</v>
      </c>
      <c r="D51" s="256"/>
      <c r="E51" s="257"/>
      <c r="F51" s="247" t="s">
        <v>225</v>
      </c>
      <c r="G51" s="257"/>
      <c r="H51" s="9">
        <v>37.5</v>
      </c>
      <c r="I51" s="9">
        <v>37.5</v>
      </c>
      <c r="J51" s="9"/>
    </row>
    <row r="52" spans="1:10" ht="34.5" customHeight="1">
      <c r="A52" s="247" t="s">
        <v>438</v>
      </c>
      <c r="B52" s="249"/>
      <c r="C52" s="247" t="s">
        <v>438</v>
      </c>
      <c r="D52" s="256"/>
      <c r="E52" s="257"/>
      <c r="F52" s="247" t="s">
        <v>256</v>
      </c>
      <c r="G52" s="257"/>
      <c r="H52" s="9">
        <v>0.36</v>
      </c>
      <c r="I52" s="9">
        <v>0.36</v>
      </c>
      <c r="J52" s="9"/>
    </row>
    <row r="53" spans="1:10" ht="34.5" customHeight="1">
      <c r="A53" s="247" t="s">
        <v>438</v>
      </c>
      <c r="B53" s="249"/>
      <c r="C53" s="247" t="s">
        <v>438</v>
      </c>
      <c r="D53" s="256"/>
      <c r="E53" s="257"/>
      <c r="F53" s="247" t="s">
        <v>215</v>
      </c>
      <c r="G53" s="257"/>
      <c r="H53" s="9">
        <v>120.72</v>
      </c>
      <c r="I53" s="9">
        <v>120.72</v>
      </c>
      <c r="J53" s="9"/>
    </row>
    <row r="54" spans="1:10" ht="34.5" customHeight="1">
      <c r="A54" s="247" t="s">
        <v>438</v>
      </c>
      <c r="B54" s="249"/>
      <c r="C54" s="247" t="s">
        <v>438</v>
      </c>
      <c r="D54" s="256"/>
      <c r="E54" s="257"/>
      <c r="F54" s="247" t="s">
        <v>135</v>
      </c>
      <c r="G54" s="257"/>
      <c r="H54" s="9">
        <v>2</v>
      </c>
      <c r="I54" s="9">
        <v>2</v>
      </c>
      <c r="J54" s="9"/>
    </row>
    <row r="55" spans="1:10" ht="34.5" customHeight="1">
      <c r="A55" s="247" t="s">
        <v>438</v>
      </c>
      <c r="B55" s="249"/>
      <c r="C55" s="247" t="s">
        <v>438</v>
      </c>
      <c r="D55" s="256"/>
      <c r="E55" s="257"/>
      <c r="F55" s="247" t="s">
        <v>198</v>
      </c>
      <c r="G55" s="257"/>
      <c r="H55" s="9">
        <v>7.2534000000000001E-2</v>
      </c>
      <c r="I55" s="9">
        <v>7.2534000000000001E-2</v>
      </c>
      <c r="J55" s="9"/>
    </row>
    <row r="56" spans="1:10" ht="34.5" customHeight="1">
      <c r="A56" s="247" t="s">
        <v>438</v>
      </c>
      <c r="B56" s="249"/>
      <c r="C56" s="247" t="s">
        <v>438</v>
      </c>
      <c r="D56" s="256"/>
      <c r="E56" s="257"/>
      <c r="F56" s="247" t="s">
        <v>212</v>
      </c>
      <c r="G56" s="257"/>
      <c r="H56" s="9">
        <v>70</v>
      </c>
      <c r="I56" s="9">
        <v>70</v>
      </c>
      <c r="J56" s="9"/>
    </row>
    <row r="57" spans="1:10" ht="34.5" customHeight="1">
      <c r="A57" s="247" t="s">
        <v>438</v>
      </c>
      <c r="B57" s="249"/>
      <c r="C57" s="247" t="s">
        <v>438</v>
      </c>
      <c r="D57" s="256"/>
      <c r="E57" s="257"/>
      <c r="F57" s="247" t="s">
        <v>177</v>
      </c>
      <c r="G57" s="257"/>
      <c r="H57" s="9">
        <v>766.82991200000004</v>
      </c>
      <c r="I57" s="9">
        <v>766.82991200000004</v>
      </c>
      <c r="J57" s="9"/>
    </row>
    <row r="58" spans="1:10" ht="32.25" customHeight="1">
      <c r="A58" s="258" t="s">
        <v>441</v>
      </c>
      <c r="B58" s="259"/>
      <c r="C58" s="259"/>
      <c r="D58" s="259"/>
      <c r="E58" s="259"/>
      <c r="F58" s="259"/>
      <c r="G58" s="259"/>
      <c r="H58" s="259"/>
      <c r="I58" s="259"/>
      <c r="J58" s="260"/>
    </row>
    <row r="59" spans="1:10" ht="32.25" customHeight="1">
      <c r="A59" s="261" t="s">
        <v>442</v>
      </c>
      <c r="B59" s="262"/>
      <c r="C59" s="262"/>
      <c r="D59" s="262"/>
      <c r="E59" s="262"/>
      <c r="F59" s="262"/>
      <c r="G59" s="263"/>
      <c r="H59" s="264" t="s">
        <v>443</v>
      </c>
      <c r="I59" s="266" t="s">
        <v>288</v>
      </c>
      <c r="J59" s="264" t="s">
        <v>444</v>
      </c>
    </row>
    <row r="60" spans="1:10" ht="36" customHeight="1">
      <c r="A60" s="10" t="s">
        <v>281</v>
      </c>
      <c r="B60" s="10" t="s">
        <v>445</v>
      </c>
      <c r="C60" s="11" t="s">
        <v>283</v>
      </c>
      <c r="D60" s="11" t="s">
        <v>284</v>
      </c>
      <c r="E60" s="11" t="s">
        <v>285</v>
      </c>
      <c r="F60" s="11" t="s">
        <v>286</v>
      </c>
      <c r="G60" s="11" t="s">
        <v>287</v>
      </c>
      <c r="H60" s="265"/>
      <c r="I60" s="265"/>
      <c r="J60" s="265"/>
    </row>
    <row r="61" spans="1:10" ht="32.25" customHeight="1">
      <c r="A61" s="12" t="s">
        <v>446</v>
      </c>
      <c r="B61" s="12" t="s">
        <v>275</v>
      </c>
      <c r="C61" s="13" t="s">
        <v>275</v>
      </c>
      <c r="D61" s="12" t="s">
        <v>275</v>
      </c>
      <c r="E61" s="12" t="s">
        <v>275</v>
      </c>
      <c r="F61" s="12" t="s">
        <v>275</v>
      </c>
      <c r="G61" s="12" t="s">
        <v>275</v>
      </c>
      <c r="H61" s="14" t="s">
        <v>275</v>
      </c>
      <c r="I61" s="17" t="s">
        <v>275</v>
      </c>
      <c r="J61" s="14" t="s">
        <v>275</v>
      </c>
    </row>
    <row r="62" spans="1:10" ht="32.25" customHeight="1">
      <c r="A62" s="12" t="s">
        <v>275</v>
      </c>
      <c r="B62" s="12" t="s">
        <v>447</v>
      </c>
      <c r="C62" s="13" t="s">
        <v>275</v>
      </c>
      <c r="D62" s="12" t="s">
        <v>275</v>
      </c>
      <c r="E62" s="12" t="s">
        <v>275</v>
      </c>
      <c r="F62" s="12" t="s">
        <v>275</v>
      </c>
      <c r="G62" s="12" t="s">
        <v>275</v>
      </c>
      <c r="H62" s="14" t="s">
        <v>275</v>
      </c>
      <c r="I62" s="17" t="s">
        <v>275</v>
      </c>
      <c r="J62" s="14" t="s">
        <v>275</v>
      </c>
    </row>
    <row r="63" spans="1:10" ht="32.25" customHeight="1">
      <c r="A63" s="12" t="s">
        <v>275</v>
      </c>
      <c r="B63" s="12" t="s">
        <v>275</v>
      </c>
      <c r="C63" s="13" t="s">
        <v>448</v>
      </c>
      <c r="D63" s="12" t="s">
        <v>294</v>
      </c>
      <c r="E63" s="12" t="s">
        <v>449</v>
      </c>
      <c r="F63" s="12" t="s">
        <v>316</v>
      </c>
      <c r="G63" s="12" t="s">
        <v>450</v>
      </c>
      <c r="H63" s="14" t="s">
        <v>451</v>
      </c>
      <c r="I63" s="17" t="s">
        <v>452</v>
      </c>
      <c r="J63" s="14" t="s">
        <v>452</v>
      </c>
    </row>
    <row r="64" spans="1:10" ht="32.25" customHeight="1">
      <c r="A64" s="12" t="s">
        <v>275</v>
      </c>
      <c r="B64" s="12" t="s">
        <v>275</v>
      </c>
      <c r="C64" s="13" t="s">
        <v>453</v>
      </c>
      <c r="D64" s="12" t="s">
        <v>294</v>
      </c>
      <c r="E64" s="12" t="s">
        <v>454</v>
      </c>
      <c r="F64" s="12" t="s">
        <v>316</v>
      </c>
      <c r="G64" s="12" t="s">
        <v>450</v>
      </c>
      <c r="H64" s="14" t="s">
        <v>451</v>
      </c>
      <c r="I64" s="17" t="s">
        <v>455</v>
      </c>
      <c r="J64" s="14" t="s">
        <v>455</v>
      </c>
    </row>
    <row r="65" spans="1:10" ht="32.25" customHeight="1">
      <c r="A65" s="12" t="s">
        <v>275</v>
      </c>
      <c r="B65" s="12" t="s">
        <v>275</v>
      </c>
      <c r="C65" s="13" t="s">
        <v>456</v>
      </c>
      <c r="D65" s="12" t="s">
        <v>294</v>
      </c>
      <c r="E65" s="12" t="s">
        <v>454</v>
      </c>
      <c r="F65" s="12" t="s">
        <v>316</v>
      </c>
      <c r="G65" s="12" t="s">
        <v>450</v>
      </c>
      <c r="H65" s="14" t="s">
        <v>451</v>
      </c>
      <c r="I65" s="17" t="s">
        <v>457</v>
      </c>
      <c r="J65" s="14" t="s">
        <v>457</v>
      </c>
    </row>
    <row r="66" spans="1:10" ht="32.25" customHeight="1">
      <c r="A66" s="12" t="s">
        <v>275</v>
      </c>
      <c r="B66" s="12" t="s">
        <v>275</v>
      </c>
      <c r="C66" s="13" t="s">
        <v>458</v>
      </c>
      <c r="D66" s="12" t="s">
        <v>294</v>
      </c>
      <c r="E66" s="12" t="s">
        <v>454</v>
      </c>
      <c r="F66" s="12" t="s">
        <v>316</v>
      </c>
      <c r="G66" s="12" t="s">
        <v>450</v>
      </c>
      <c r="H66" s="14" t="s">
        <v>451</v>
      </c>
      <c r="I66" s="17" t="s">
        <v>459</v>
      </c>
      <c r="J66" s="14" t="s">
        <v>459</v>
      </c>
    </row>
    <row r="67" spans="1:10" ht="32.25" customHeight="1">
      <c r="A67" s="12" t="s">
        <v>275</v>
      </c>
      <c r="B67" s="12" t="s">
        <v>275</v>
      </c>
      <c r="C67" s="13" t="s">
        <v>460</v>
      </c>
      <c r="D67" s="12" t="s">
        <v>294</v>
      </c>
      <c r="E67" s="12" t="s">
        <v>461</v>
      </c>
      <c r="F67" s="12" t="s">
        <v>316</v>
      </c>
      <c r="G67" s="12" t="s">
        <v>462</v>
      </c>
      <c r="H67" s="14" t="s">
        <v>451</v>
      </c>
      <c r="I67" s="17" t="s">
        <v>463</v>
      </c>
      <c r="J67" s="14" t="s">
        <v>463</v>
      </c>
    </row>
    <row r="68" spans="1:10" ht="32.25" customHeight="1">
      <c r="A68" s="12" t="s">
        <v>275</v>
      </c>
      <c r="B68" s="12" t="s">
        <v>275</v>
      </c>
      <c r="C68" s="13" t="s">
        <v>464</v>
      </c>
      <c r="D68" s="12" t="s">
        <v>314</v>
      </c>
      <c r="E68" s="12" t="s">
        <v>465</v>
      </c>
      <c r="F68" s="12" t="s">
        <v>316</v>
      </c>
      <c r="G68" s="12" t="s">
        <v>450</v>
      </c>
      <c r="H68" s="14" t="s">
        <v>466</v>
      </c>
      <c r="I68" s="17" t="s">
        <v>467</v>
      </c>
      <c r="J68" s="14" t="s">
        <v>468</v>
      </c>
    </row>
    <row r="69" spans="1:10" ht="32.25" customHeight="1">
      <c r="A69" s="12" t="s">
        <v>275</v>
      </c>
      <c r="B69" s="12" t="s">
        <v>469</v>
      </c>
      <c r="C69" s="13" t="s">
        <v>275</v>
      </c>
      <c r="D69" s="12" t="s">
        <v>275</v>
      </c>
      <c r="E69" s="12" t="s">
        <v>275</v>
      </c>
      <c r="F69" s="12" t="s">
        <v>275</v>
      </c>
      <c r="G69" s="12" t="s">
        <v>275</v>
      </c>
      <c r="H69" s="14" t="s">
        <v>275</v>
      </c>
      <c r="I69" s="17" t="s">
        <v>275</v>
      </c>
      <c r="J69" s="14" t="s">
        <v>275</v>
      </c>
    </row>
    <row r="70" spans="1:10" ht="32.25" customHeight="1">
      <c r="A70" s="12" t="s">
        <v>275</v>
      </c>
      <c r="B70" s="12" t="s">
        <v>275</v>
      </c>
      <c r="C70" s="13" t="s">
        <v>470</v>
      </c>
      <c r="D70" s="12" t="s">
        <v>314</v>
      </c>
      <c r="E70" s="12" t="s">
        <v>465</v>
      </c>
      <c r="F70" s="12" t="s">
        <v>316</v>
      </c>
      <c r="G70" s="12" t="s">
        <v>450</v>
      </c>
      <c r="H70" s="14" t="s">
        <v>466</v>
      </c>
      <c r="I70" s="17" t="s">
        <v>468</v>
      </c>
      <c r="J70" s="14" t="s">
        <v>468</v>
      </c>
    </row>
    <row r="71" spans="1:10" ht="32.25" customHeight="1">
      <c r="A71" s="12" t="s">
        <v>471</v>
      </c>
      <c r="B71" s="12" t="s">
        <v>275</v>
      </c>
      <c r="C71" s="13" t="s">
        <v>275</v>
      </c>
      <c r="D71" s="12" t="s">
        <v>275</v>
      </c>
      <c r="E71" s="12" t="s">
        <v>275</v>
      </c>
      <c r="F71" s="12" t="s">
        <v>275</v>
      </c>
      <c r="G71" s="12" t="s">
        <v>275</v>
      </c>
      <c r="H71" s="14" t="s">
        <v>275</v>
      </c>
      <c r="I71" s="17" t="s">
        <v>275</v>
      </c>
      <c r="J71" s="14" t="s">
        <v>275</v>
      </c>
    </row>
    <row r="72" spans="1:10" ht="32.25" customHeight="1">
      <c r="A72" s="12" t="s">
        <v>275</v>
      </c>
      <c r="B72" s="12" t="s">
        <v>306</v>
      </c>
      <c r="C72" s="13" t="s">
        <v>275</v>
      </c>
      <c r="D72" s="12" t="s">
        <v>275</v>
      </c>
      <c r="E72" s="12" t="s">
        <v>275</v>
      </c>
      <c r="F72" s="12" t="s">
        <v>275</v>
      </c>
      <c r="G72" s="12" t="s">
        <v>275</v>
      </c>
      <c r="H72" s="14" t="s">
        <v>275</v>
      </c>
      <c r="I72" s="17" t="s">
        <v>275</v>
      </c>
      <c r="J72" s="14" t="s">
        <v>275</v>
      </c>
    </row>
    <row r="73" spans="1:10" ht="32.25" customHeight="1">
      <c r="A73" s="12" t="s">
        <v>275</v>
      </c>
      <c r="B73" s="12" t="s">
        <v>275</v>
      </c>
      <c r="C73" s="13" t="s">
        <v>472</v>
      </c>
      <c r="D73" s="12" t="s">
        <v>294</v>
      </c>
      <c r="E73" s="12" t="s">
        <v>473</v>
      </c>
      <c r="F73" s="12" t="s">
        <v>316</v>
      </c>
      <c r="G73" s="12" t="s">
        <v>450</v>
      </c>
      <c r="H73" s="14" t="s">
        <v>466</v>
      </c>
      <c r="I73" s="17" t="s">
        <v>474</v>
      </c>
      <c r="J73" s="14" t="s">
        <v>474</v>
      </c>
    </row>
    <row r="74" spans="1:10" ht="32.25" customHeight="1">
      <c r="A74" s="12" t="s">
        <v>275</v>
      </c>
      <c r="B74" s="12" t="s">
        <v>275</v>
      </c>
      <c r="C74" s="13" t="s">
        <v>475</v>
      </c>
      <c r="D74" s="12" t="s">
        <v>294</v>
      </c>
      <c r="E74" s="12" t="s">
        <v>465</v>
      </c>
      <c r="F74" s="12" t="s">
        <v>316</v>
      </c>
      <c r="G74" s="12" t="s">
        <v>450</v>
      </c>
      <c r="H74" s="14" t="s">
        <v>476</v>
      </c>
      <c r="I74" s="17" t="s">
        <v>477</v>
      </c>
      <c r="J74" s="14" t="s">
        <v>477</v>
      </c>
    </row>
    <row r="75" spans="1:10" ht="32.25" customHeight="1">
      <c r="A75" s="12" t="s">
        <v>275</v>
      </c>
      <c r="B75" s="12" t="s">
        <v>275</v>
      </c>
      <c r="C75" s="13" t="s">
        <v>478</v>
      </c>
      <c r="D75" s="12" t="s">
        <v>294</v>
      </c>
      <c r="E75" s="12" t="s">
        <v>479</v>
      </c>
      <c r="F75" s="12" t="s">
        <v>316</v>
      </c>
      <c r="G75" s="12" t="s">
        <v>450</v>
      </c>
      <c r="H75" s="14" t="s">
        <v>466</v>
      </c>
      <c r="I75" s="17" t="s">
        <v>480</v>
      </c>
      <c r="J75" s="14" t="s">
        <v>480</v>
      </c>
    </row>
    <row r="76" spans="1:10" ht="32.25" customHeight="1">
      <c r="A76" s="12" t="s">
        <v>275</v>
      </c>
      <c r="B76" s="12" t="s">
        <v>481</v>
      </c>
      <c r="C76" s="13" t="s">
        <v>275</v>
      </c>
      <c r="D76" s="12" t="s">
        <v>275</v>
      </c>
      <c r="E76" s="12" t="s">
        <v>275</v>
      </c>
      <c r="F76" s="12" t="s">
        <v>275</v>
      </c>
      <c r="G76" s="12" t="s">
        <v>275</v>
      </c>
      <c r="H76" s="14" t="s">
        <v>275</v>
      </c>
      <c r="I76" s="17" t="s">
        <v>275</v>
      </c>
      <c r="J76" s="14" t="s">
        <v>275</v>
      </c>
    </row>
    <row r="77" spans="1:10" ht="32.25" customHeight="1">
      <c r="A77" s="12" t="s">
        <v>275</v>
      </c>
      <c r="B77" s="12" t="s">
        <v>275</v>
      </c>
      <c r="C77" s="13" t="s">
        <v>482</v>
      </c>
      <c r="D77" s="12" t="s">
        <v>294</v>
      </c>
      <c r="E77" s="12" t="s">
        <v>483</v>
      </c>
      <c r="F77" s="12" t="s">
        <v>316</v>
      </c>
      <c r="G77" s="12" t="s">
        <v>450</v>
      </c>
      <c r="H77" s="14" t="s">
        <v>466</v>
      </c>
      <c r="I77" s="17" t="s">
        <v>484</v>
      </c>
      <c r="J77" s="14" t="s">
        <v>484</v>
      </c>
    </row>
    <row r="78" spans="1:10" ht="32.25" customHeight="1">
      <c r="A78" s="12" t="s">
        <v>275</v>
      </c>
      <c r="B78" s="12" t="s">
        <v>275</v>
      </c>
      <c r="C78" s="13" t="s">
        <v>485</v>
      </c>
      <c r="D78" s="12" t="s">
        <v>294</v>
      </c>
      <c r="E78" s="12" t="s">
        <v>486</v>
      </c>
      <c r="F78" s="12" t="s">
        <v>316</v>
      </c>
      <c r="G78" s="12" t="s">
        <v>450</v>
      </c>
      <c r="H78" s="14" t="s">
        <v>466</v>
      </c>
      <c r="I78" s="17" t="s">
        <v>487</v>
      </c>
      <c r="J78" s="14" t="s">
        <v>487</v>
      </c>
    </row>
    <row r="79" spans="1:10" ht="32.25" customHeight="1">
      <c r="A79" s="12" t="s">
        <v>275</v>
      </c>
      <c r="B79" s="12" t="s">
        <v>275</v>
      </c>
      <c r="C79" s="13" t="s">
        <v>488</v>
      </c>
      <c r="D79" s="12" t="s">
        <v>294</v>
      </c>
      <c r="E79" s="12" t="s">
        <v>489</v>
      </c>
      <c r="F79" s="12" t="s">
        <v>316</v>
      </c>
      <c r="G79" s="12" t="s">
        <v>450</v>
      </c>
      <c r="H79" s="14" t="s">
        <v>466</v>
      </c>
      <c r="I79" s="17" t="s">
        <v>490</v>
      </c>
      <c r="J79" s="14" t="s">
        <v>490</v>
      </c>
    </row>
    <row r="80" spans="1:10" ht="32.25" customHeight="1">
      <c r="A80" s="12" t="s">
        <v>491</v>
      </c>
      <c r="B80" s="12" t="s">
        <v>275</v>
      </c>
      <c r="C80" s="13" t="s">
        <v>275</v>
      </c>
      <c r="D80" s="12" t="s">
        <v>275</v>
      </c>
      <c r="E80" s="12" t="s">
        <v>275</v>
      </c>
      <c r="F80" s="12" t="s">
        <v>275</v>
      </c>
      <c r="G80" s="12" t="s">
        <v>275</v>
      </c>
      <c r="H80" s="14" t="s">
        <v>275</v>
      </c>
      <c r="I80" s="17" t="s">
        <v>275</v>
      </c>
      <c r="J80" s="14" t="s">
        <v>275</v>
      </c>
    </row>
    <row r="81" spans="1:10" ht="32.25" customHeight="1">
      <c r="A81" s="12" t="s">
        <v>275</v>
      </c>
      <c r="B81" s="12" t="s">
        <v>312</v>
      </c>
      <c r="C81" s="13" t="s">
        <v>275</v>
      </c>
      <c r="D81" s="12" t="s">
        <v>275</v>
      </c>
      <c r="E81" s="12" t="s">
        <v>275</v>
      </c>
      <c r="F81" s="12" t="s">
        <v>275</v>
      </c>
      <c r="G81" s="12" t="s">
        <v>275</v>
      </c>
      <c r="H81" s="14" t="s">
        <v>275</v>
      </c>
      <c r="I81" s="17" t="s">
        <v>275</v>
      </c>
      <c r="J81" s="14" t="s">
        <v>275</v>
      </c>
    </row>
    <row r="82" spans="1:10" ht="32.25" customHeight="1">
      <c r="A82" s="12" t="s">
        <v>275</v>
      </c>
      <c r="B82" s="12" t="s">
        <v>275</v>
      </c>
      <c r="C82" s="13" t="s">
        <v>492</v>
      </c>
      <c r="D82" s="12" t="s">
        <v>314</v>
      </c>
      <c r="E82" s="12" t="s">
        <v>493</v>
      </c>
      <c r="F82" s="12" t="s">
        <v>316</v>
      </c>
      <c r="G82" s="12" t="s">
        <v>462</v>
      </c>
      <c r="H82" s="14" t="s">
        <v>466</v>
      </c>
      <c r="I82" s="17" t="s">
        <v>494</v>
      </c>
      <c r="J82" s="14" t="s">
        <v>494</v>
      </c>
    </row>
    <row r="83" spans="1:10" ht="32.25" customHeight="1">
      <c r="A83" s="12" t="s">
        <v>275</v>
      </c>
      <c r="B83" s="12" t="s">
        <v>275</v>
      </c>
      <c r="C83" s="13" t="s">
        <v>495</v>
      </c>
      <c r="D83" s="12" t="s">
        <v>294</v>
      </c>
      <c r="E83" s="12" t="s">
        <v>496</v>
      </c>
      <c r="F83" s="12" t="s">
        <v>316</v>
      </c>
      <c r="G83" s="12" t="s">
        <v>450</v>
      </c>
      <c r="H83" s="14" t="s">
        <v>466</v>
      </c>
      <c r="I83" s="17" t="s">
        <v>497</v>
      </c>
      <c r="J83" s="14" t="s">
        <v>497</v>
      </c>
    </row>
    <row r="84" spans="1:10" ht="32.25" customHeight="1">
      <c r="A84" s="12" t="s">
        <v>275</v>
      </c>
      <c r="B84" s="12" t="s">
        <v>275</v>
      </c>
      <c r="C84" s="13" t="s">
        <v>498</v>
      </c>
      <c r="D84" s="12" t="s">
        <v>314</v>
      </c>
      <c r="E84" s="12" t="s">
        <v>493</v>
      </c>
      <c r="F84" s="12" t="s">
        <v>316</v>
      </c>
      <c r="G84" s="12" t="s">
        <v>462</v>
      </c>
      <c r="H84" s="14" t="s">
        <v>466</v>
      </c>
      <c r="I84" s="17" t="s">
        <v>499</v>
      </c>
      <c r="J84" s="14" t="s">
        <v>499</v>
      </c>
    </row>
    <row r="85" spans="1:10" ht="32.25" customHeight="1">
      <c r="A85" s="12" t="s">
        <v>275</v>
      </c>
      <c r="B85" s="12" t="s">
        <v>275</v>
      </c>
      <c r="C85" s="13" t="s">
        <v>500</v>
      </c>
      <c r="D85" s="12" t="s">
        <v>314</v>
      </c>
      <c r="E85" s="12" t="s">
        <v>493</v>
      </c>
      <c r="F85" s="12" t="s">
        <v>316</v>
      </c>
      <c r="G85" s="12" t="s">
        <v>462</v>
      </c>
      <c r="H85" s="14" t="s">
        <v>466</v>
      </c>
      <c r="I85" s="17" t="s">
        <v>501</v>
      </c>
      <c r="J85" s="14" t="s">
        <v>501</v>
      </c>
    </row>
  </sheetData>
  <mergeCells count="161">
    <mergeCell ref="A56:B56"/>
    <mergeCell ref="C56:E56"/>
    <mergeCell ref="F56:G56"/>
    <mergeCell ref="A57:B57"/>
    <mergeCell ref="C57:E57"/>
    <mergeCell ref="F57:G57"/>
    <mergeCell ref="A58:J58"/>
    <mergeCell ref="A59:G59"/>
    <mergeCell ref="A4:A5"/>
    <mergeCell ref="H59:H60"/>
    <mergeCell ref="I59:I60"/>
    <mergeCell ref="J59:J60"/>
    <mergeCell ref="A8:B9"/>
    <mergeCell ref="C8:E9"/>
    <mergeCell ref="F8:G9"/>
    <mergeCell ref="A53:B53"/>
    <mergeCell ref="C53:E53"/>
    <mergeCell ref="F53:G53"/>
    <mergeCell ref="A54:B54"/>
    <mergeCell ref="C54:E54"/>
    <mergeCell ref="F54:G54"/>
    <mergeCell ref="A55:B55"/>
    <mergeCell ref="C55:E55"/>
    <mergeCell ref="F55:G55"/>
    <mergeCell ref="A50:B50"/>
    <mergeCell ref="C50:E50"/>
    <mergeCell ref="F50:G50"/>
    <mergeCell ref="A51:B51"/>
    <mergeCell ref="C51:E51"/>
    <mergeCell ref="F51:G51"/>
    <mergeCell ref="A52:B52"/>
    <mergeCell ref="C52:E52"/>
    <mergeCell ref="F52:G52"/>
    <mergeCell ref="A47:B47"/>
    <mergeCell ref="C47:E47"/>
    <mergeCell ref="F47:G47"/>
    <mergeCell ref="A48:B48"/>
    <mergeCell ref="C48:E48"/>
    <mergeCell ref="F48:G48"/>
    <mergeCell ref="A49:B49"/>
    <mergeCell ref="C49:E49"/>
    <mergeCell ref="F49:G49"/>
    <mergeCell ref="A44:B44"/>
    <mergeCell ref="C44:E44"/>
    <mergeCell ref="F44:G44"/>
    <mergeCell ref="A45:B45"/>
    <mergeCell ref="C45:E45"/>
    <mergeCell ref="F45:G45"/>
    <mergeCell ref="A46:B46"/>
    <mergeCell ref="C46:E46"/>
    <mergeCell ref="F46:G46"/>
    <mergeCell ref="A41:B41"/>
    <mergeCell ref="C41:E41"/>
    <mergeCell ref="F41:G41"/>
    <mergeCell ref="A42:B42"/>
    <mergeCell ref="C42:E42"/>
    <mergeCell ref="F42:G42"/>
    <mergeCell ref="A43:B43"/>
    <mergeCell ref="C43:E43"/>
    <mergeCell ref="F43:G43"/>
    <mergeCell ref="A38:B38"/>
    <mergeCell ref="C38:E38"/>
    <mergeCell ref="F38:G38"/>
    <mergeCell ref="A39:B39"/>
    <mergeCell ref="C39:E39"/>
    <mergeCell ref="F39:G39"/>
    <mergeCell ref="A40:B40"/>
    <mergeCell ref="C40:E40"/>
    <mergeCell ref="F40:G40"/>
    <mergeCell ref="A35:B35"/>
    <mergeCell ref="C35:E35"/>
    <mergeCell ref="F35:G35"/>
    <mergeCell ref="A36:B36"/>
    <mergeCell ref="C36:E36"/>
    <mergeCell ref="F36:G36"/>
    <mergeCell ref="A37:B37"/>
    <mergeCell ref="C37:E37"/>
    <mergeCell ref="F37:G37"/>
    <mergeCell ref="A32:B32"/>
    <mergeCell ref="C32:E32"/>
    <mergeCell ref="F32:G32"/>
    <mergeCell ref="A33:B33"/>
    <mergeCell ref="C33:E33"/>
    <mergeCell ref="F33:G33"/>
    <mergeCell ref="A34:B34"/>
    <mergeCell ref="C34:E34"/>
    <mergeCell ref="F34:G34"/>
    <mergeCell ref="A29:B29"/>
    <mergeCell ref="C29:E29"/>
    <mergeCell ref="F29:G29"/>
    <mergeCell ref="A30:B30"/>
    <mergeCell ref="C30:E30"/>
    <mergeCell ref="F30:G30"/>
    <mergeCell ref="A31:B31"/>
    <mergeCell ref="C31:E31"/>
    <mergeCell ref="F31:G31"/>
    <mergeCell ref="A26:B26"/>
    <mergeCell ref="C26:E26"/>
    <mergeCell ref="F26:G26"/>
    <mergeCell ref="A27:B27"/>
    <mergeCell ref="C27:E27"/>
    <mergeCell ref="F27:G27"/>
    <mergeCell ref="A28:B28"/>
    <mergeCell ref="C28:E28"/>
    <mergeCell ref="F28:G28"/>
    <mergeCell ref="A23:B23"/>
    <mergeCell ref="C23:E23"/>
    <mergeCell ref="F23:G23"/>
    <mergeCell ref="A24:B24"/>
    <mergeCell ref="C24:E24"/>
    <mergeCell ref="F24:G24"/>
    <mergeCell ref="A25:B25"/>
    <mergeCell ref="C25:E25"/>
    <mergeCell ref="F25:G25"/>
    <mergeCell ref="A20:B20"/>
    <mergeCell ref="C20:E20"/>
    <mergeCell ref="F20:G20"/>
    <mergeCell ref="A21:B21"/>
    <mergeCell ref="C21:E21"/>
    <mergeCell ref="F21:G21"/>
    <mergeCell ref="A22:B22"/>
    <mergeCell ref="C22:E22"/>
    <mergeCell ref="F22:G22"/>
    <mergeCell ref="A17:B17"/>
    <mergeCell ref="C17:E17"/>
    <mergeCell ref="F17:G17"/>
    <mergeCell ref="A18:B18"/>
    <mergeCell ref="C18:E18"/>
    <mergeCell ref="F18:G18"/>
    <mergeCell ref="A19:B19"/>
    <mergeCell ref="C19:E19"/>
    <mergeCell ref="F19:G19"/>
    <mergeCell ref="A14:B14"/>
    <mergeCell ref="C14:E14"/>
    <mergeCell ref="F14:G14"/>
    <mergeCell ref="A15:B15"/>
    <mergeCell ref="C15:E15"/>
    <mergeCell ref="F15:G15"/>
    <mergeCell ref="A16:B16"/>
    <mergeCell ref="C16:E16"/>
    <mergeCell ref="F16:G16"/>
    <mergeCell ref="A11:B11"/>
    <mergeCell ref="C11:E11"/>
    <mergeCell ref="F11:G11"/>
    <mergeCell ref="A12:B12"/>
    <mergeCell ref="C12:E12"/>
    <mergeCell ref="F12:G12"/>
    <mergeCell ref="A13:B13"/>
    <mergeCell ref="C13:E13"/>
    <mergeCell ref="F13:G13"/>
    <mergeCell ref="A1:J1"/>
    <mergeCell ref="B2:J2"/>
    <mergeCell ref="A3:I3"/>
    <mergeCell ref="C4:I4"/>
    <mergeCell ref="C5:I5"/>
    <mergeCell ref="C6:I6"/>
    <mergeCell ref="A7:J7"/>
    <mergeCell ref="H8:J8"/>
    <mergeCell ref="A10:B10"/>
    <mergeCell ref="C10:E10"/>
    <mergeCell ref="F10:G10"/>
  </mergeCells>
  <phoneticPr fontId="0" type="noConversion"/>
  <pageMargins left="0.875" right="0.875" top="0.9375" bottom="0.9375" header="0.375" footer="0.375"/>
  <pageSetup paperSize="9" scale="58" orientation="portrait" useFirstPageNumber="1"/>
</worksheet>
</file>

<file path=xl/worksheets/sheet2.xml><?xml version="1.0" encoding="utf-8"?>
<worksheet xmlns="http://schemas.openxmlformats.org/spreadsheetml/2006/main" xmlns:r="http://schemas.openxmlformats.org/officeDocument/2006/relationships">
  <sheetPr>
    <outlinePr summaryBelow="0" summaryRight="0"/>
    <pageSetUpPr fitToPage="1"/>
  </sheetPr>
  <dimension ref="A1:T9"/>
  <sheetViews>
    <sheetView workbookViewId="0">
      <selection activeCell="D31" sqref="D31"/>
    </sheetView>
  </sheetViews>
  <sheetFormatPr defaultColWidth="9.33203125" defaultRowHeight="14.25" customHeight="1"/>
  <cols>
    <col min="1" max="1" width="24.6640625" style="34" customWidth="1"/>
    <col min="2" max="2" width="39.1640625" style="34" customWidth="1"/>
    <col min="3" max="8" width="14.6640625" style="34" customWidth="1"/>
    <col min="9" max="9" width="13.6640625" style="19" customWidth="1"/>
    <col min="10" max="14" width="14.6640625" style="34" customWidth="1"/>
    <col min="15" max="15" width="9.33203125" style="19" customWidth="1"/>
    <col min="16" max="16" width="11.1640625" style="19" customWidth="1"/>
    <col min="17" max="17" width="11.33203125" style="19" customWidth="1"/>
    <col min="18" max="18" width="12.33203125" style="19" customWidth="1"/>
    <col min="19" max="20" width="11.83203125" style="34" customWidth="1"/>
    <col min="21" max="21" width="9.33203125" style="19" customWidth="1"/>
    <col min="22" max="16384" width="9.33203125" style="19"/>
  </cols>
  <sheetData>
    <row r="1" spans="1:20" ht="14.25" customHeight="1">
      <c r="A1" s="35"/>
      <c r="B1" s="35"/>
      <c r="C1" s="35"/>
      <c r="D1" s="35"/>
      <c r="E1" s="35"/>
      <c r="F1" s="35"/>
      <c r="G1" s="35"/>
      <c r="H1" s="35"/>
      <c r="I1" s="47"/>
      <c r="J1" s="35"/>
      <c r="K1" s="35"/>
      <c r="L1" s="35"/>
      <c r="M1" s="35"/>
      <c r="N1" s="35"/>
      <c r="O1" s="47"/>
      <c r="P1" s="47"/>
      <c r="Q1" s="47"/>
      <c r="R1" s="47"/>
      <c r="S1" s="135" t="s">
        <v>30</v>
      </c>
      <c r="T1" s="136" t="s">
        <v>30</v>
      </c>
    </row>
    <row r="2" spans="1:20" ht="36" customHeight="1">
      <c r="A2" s="137" t="s">
        <v>31</v>
      </c>
      <c r="B2" s="138"/>
      <c r="C2" s="138"/>
      <c r="D2" s="138"/>
      <c r="E2" s="138"/>
      <c r="F2" s="138"/>
      <c r="G2" s="138"/>
      <c r="H2" s="138"/>
      <c r="I2" s="139"/>
      <c r="J2" s="138"/>
      <c r="K2" s="138"/>
      <c r="L2" s="138"/>
      <c r="M2" s="138"/>
      <c r="N2" s="138"/>
      <c r="O2" s="139"/>
      <c r="P2" s="139"/>
      <c r="Q2" s="139"/>
      <c r="R2" s="139"/>
      <c r="S2" s="138"/>
      <c r="T2" s="139"/>
    </row>
    <row r="3" spans="1:20" ht="20.25" customHeight="1">
      <c r="A3" s="129" t="s">
        <v>2</v>
      </c>
      <c r="B3" s="140"/>
      <c r="C3" s="140"/>
      <c r="D3" s="140"/>
      <c r="E3" s="1"/>
      <c r="F3" s="1"/>
      <c r="G3" s="1"/>
      <c r="H3" s="1"/>
      <c r="I3" s="48"/>
      <c r="J3" s="1"/>
      <c r="K3" s="1"/>
      <c r="L3" s="1"/>
      <c r="M3" s="1"/>
      <c r="N3" s="1"/>
      <c r="O3" s="48"/>
      <c r="P3" s="48"/>
      <c r="Q3" s="48"/>
      <c r="R3" s="48"/>
      <c r="S3" s="135" t="s">
        <v>3</v>
      </c>
      <c r="T3" s="141" t="s">
        <v>3</v>
      </c>
    </row>
    <row r="4" spans="1:20" ht="18.75" customHeight="1">
      <c r="A4" s="152" t="s">
        <v>32</v>
      </c>
      <c r="B4" s="155" t="s">
        <v>33</v>
      </c>
      <c r="C4" s="155" t="s">
        <v>34</v>
      </c>
      <c r="D4" s="142" t="s">
        <v>35</v>
      </c>
      <c r="E4" s="143"/>
      <c r="F4" s="143"/>
      <c r="G4" s="143"/>
      <c r="H4" s="143"/>
      <c r="I4" s="144"/>
      <c r="J4" s="143"/>
      <c r="K4" s="143"/>
      <c r="L4" s="143"/>
      <c r="M4" s="143"/>
      <c r="N4" s="145"/>
      <c r="O4" s="142" t="s">
        <v>25</v>
      </c>
      <c r="P4" s="142"/>
      <c r="Q4" s="142"/>
      <c r="R4" s="142"/>
      <c r="S4" s="143"/>
      <c r="T4" s="146"/>
    </row>
    <row r="5" spans="1:20" ht="24.75" customHeight="1">
      <c r="A5" s="153"/>
      <c r="B5" s="156"/>
      <c r="C5" s="156"/>
      <c r="D5" s="156" t="s">
        <v>36</v>
      </c>
      <c r="E5" s="156" t="s">
        <v>37</v>
      </c>
      <c r="F5" s="156" t="s">
        <v>38</v>
      </c>
      <c r="G5" s="156" t="s">
        <v>39</v>
      </c>
      <c r="H5" s="156" t="s">
        <v>40</v>
      </c>
      <c r="I5" s="147" t="s">
        <v>41</v>
      </c>
      <c r="J5" s="148"/>
      <c r="K5" s="148"/>
      <c r="L5" s="148"/>
      <c r="M5" s="148"/>
      <c r="N5" s="149"/>
      <c r="O5" s="158" t="s">
        <v>36</v>
      </c>
      <c r="P5" s="158" t="s">
        <v>37</v>
      </c>
      <c r="Q5" s="152" t="s">
        <v>38</v>
      </c>
      <c r="R5" s="155" t="s">
        <v>39</v>
      </c>
      <c r="S5" s="161" t="s">
        <v>40</v>
      </c>
      <c r="T5" s="155" t="s">
        <v>41</v>
      </c>
    </row>
    <row r="6" spans="1:20" ht="24.75" customHeight="1">
      <c r="A6" s="154"/>
      <c r="B6" s="157"/>
      <c r="C6" s="157"/>
      <c r="D6" s="157"/>
      <c r="E6" s="157"/>
      <c r="F6" s="157"/>
      <c r="G6" s="157"/>
      <c r="H6" s="157"/>
      <c r="I6" s="115" t="s">
        <v>36</v>
      </c>
      <c r="J6" s="116" t="s">
        <v>42</v>
      </c>
      <c r="K6" s="116" t="s">
        <v>43</v>
      </c>
      <c r="L6" s="116" t="s">
        <v>44</v>
      </c>
      <c r="M6" s="116" t="s">
        <v>45</v>
      </c>
      <c r="N6" s="116" t="s">
        <v>46</v>
      </c>
      <c r="O6" s="159"/>
      <c r="P6" s="159"/>
      <c r="Q6" s="160"/>
      <c r="R6" s="159"/>
      <c r="S6" s="157"/>
      <c r="T6" s="157"/>
    </row>
    <row r="7" spans="1:20" ht="16.5" customHeight="1">
      <c r="A7" s="112">
        <v>1</v>
      </c>
      <c r="B7" s="79">
        <v>2</v>
      </c>
      <c r="C7" s="79">
        <v>3</v>
      </c>
      <c r="D7" s="79">
        <v>4</v>
      </c>
      <c r="E7" s="113">
        <v>5</v>
      </c>
      <c r="F7" s="114">
        <v>6</v>
      </c>
      <c r="G7" s="114">
        <v>7</v>
      </c>
      <c r="H7" s="113">
        <v>8</v>
      </c>
      <c r="I7" s="113">
        <v>9</v>
      </c>
      <c r="J7" s="114">
        <v>10</v>
      </c>
      <c r="K7" s="114">
        <v>11</v>
      </c>
      <c r="L7" s="113">
        <v>12</v>
      </c>
      <c r="M7" s="113">
        <v>13</v>
      </c>
      <c r="N7" s="114">
        <v>14</v>
      </c>
      <c r="O7" s="114">
        <v>15</v>
      </c>
      <c r="P7" s="113">
        <v>16</v>
      </c>
      <c r="Q7" s="117">
        <v>17</v>
      </c>
      <c r="R7" s="118">
        <v>18</v>
      </c>
      <c r="S7" s="118">
        <v>19</v>
      </c>
      <c r="T7" s="118">
        <v>20</v>
      </c>
    </row>
    <row r="8" spans="1:20" ht="16.5" customHeight="1">
      <c r="A8" s="30" t="s">
        <v>47</v>
      </c>
      <c r="B8" s="30" t="s">
        <v>48</v>
      </c>
      <c r="C8" s="9">
        <v>10377.82913</v>
      </c>
      <c r="D8" s="9">
        <v>10377.82913</v>
      </c>
      <c r="E8" s="66">
        <v>10377.82913</v>
      </c>
      <c r="F8" s="66"/>
      <c r="G8" s="66"/>
      <c r="H8" s="66"/>
      <c r="I8" s="66"/>
      <c r="J8" s="66"/>
      <c r="K8" s="66"/>
      <c r="L8" s="66"/>
      <c r="M8" s="66"/>
      <c r="N8" s="66"/>
      <c r="O8" s="66"/>
      <c r="P8" s="66"/>
      <c r="Q8" s="119"/>
      <c r="R8" s="53"/>
      <c r="S8" s="55"/>
      <c r="T8" s="53"/>
    </row>
    <row r="9" spans="1:20" ht="16.5" customHeight="1">
      <c r="A9" s="150" t="s">
        <v>34</v>
      </c>
      <c r="B9" s="151"/>
      <c r="C9" s="66">
        <v>10377.82913</v>
      </c>
      <c r="D9" s="66">
        <v>10377.82913</v>
      </c>
      <c r="E9" s="66">
        <v>10377.82913</v>
      </c>
      <c r="F9" s="66"/>
      <c r="G9" s="66"/>
      <c r="H9" s="66"/>
      <c r="I9" s="66"/>
      <c r="J9" s="66"/>
      <c r="K9" s="66"/>
      <c r="L9" s="66"/>
      <c r="M9" s="66"/>
      <c r="N9" s="66"/>
      <c r="O9" s="66"/>
      <c r="P9" s="66"/>
      <c r="Q9" s="119"/>
      <c r="R9" s="53"/>
      <c r="S9" s="53"/>
      <c r="T9" s="53"/>
    </row>
  </sheetData>
  <mergeCells count="22">
    <mergeCell ref="T5:T6"/>
    <mergeCell ref="O5:O6"/>
    <mergeCell ref="P5:P6"/>
    <mergeCell ref="Q5:Q6"/>
    <mergeCell ref="R5:R6"/>
    <mergeCell ref="S5:S6"/>
    <mergeCell ref="I5:N5"/>
    <mergeCell ref="A9:B9"/>
    <mergeCell ref="A4:A6"/>
    <mergeCell ref="B4:B6"/>
    <mergeCell ref="C4:C6"/>
    <mergeCell ref="D5:D6"/>
    <mergeCell ref="E5:E6"/>
    <mergeCell ref="F5:F6"/>
    <mergeCell ref="G5:G6"/>
    <mergeCell ref="H5:H6"/>
    <mergeCell ref="S1:T1"/>
    <mergeCell ref="A2:T2"/>
    <mergeCell ref="A3:D3"/>
    <mergeCell ref="S3:T3"/>
    <mergeCell ref="D4:N4"/>
    <mergeCell ref="O4:T4"/>
  </mergeCells>
  <phoneticPr fontId="0" type="noConversion"/>
  <printOptions horizontalCentered="1"/>
  <pageMargins left="1" right="1" top="0.75" bottom="0.75" header="0" footer="0"/>
  <pageSetup paperSize="9" scale="47" orientation="landscape" useFirstPageNumber="1"/>
</worksheet>
</file>

<file path=xl/worksheets/sheet3.xml><?xml version="1.0" encoding="utf-8"?>
<worksheet xmlns="http://schemas.openxmlformats.org/spreadsheetml/2006/main" xmlns:r="http://schemas.openxmlformats.org/officeDocument/2006/relationships">
  <sheetPr>
    <outlinePr summaryBelow="0" summaryRight="0"/>
    <pageSetUpPr fitToPage="1"/>
  </sheetPr>
  <dimension ref="A1:M27"/>
  <sheetViews>
    <sheetView workbookViewId="0">
      <selection activeCell="D30" sqref="D30"/>
    </sheetView>
  </sheetViews>
  <sheetFormatPr defaultColWidth="10.6640625" defaultRowHeight="14.25" customHeight="1"/>
  <cols>
    <col min="1" max="1" width="16.6640625" style="34" customWidth="1"/>
    <col min="2" max="2" width="44" style="34" customWidth="1"/>
    <col min="3" max="5" width="22" style="34" customWidth="1"/>
    <col min="6" max="6" width="24.83203125" style="34" customWidth="1"/>
    <col min="7" max="7" width="19.1640625" style="34" customWidth="1"/>
    <col min="8" max="8" width="15.83203125" style="34" customWidth="1"/>
    <col min="9" max="13" width="22" style="34" customWidth="1"/>
    <col min="14" max="14" width="10.6640625" style="34" customWidth="1"/>
    <col min="15" max="16384" width="10.6640625" style="34"/>
  </cols>
  <sheetData>
    <row r="1" spans="1:13" ht="15.75" customHeight="1">
      <c r="A1" s="35"/>
      <c r="B1" s="35"/>
      <c r="C1" s="35"/>
      <c r="D1" s="35"/>
      <c r="E1" s="35"/>
      <c r="F1" s="35"/>
      <c r="G1" s="35"/>
      <c r="H1" s="35"/>
      <c r="I1" s="35"/>
      <c r="J1" s="35"/>
      <c r="K1" s="35"/>
      <c r="L1" s="35"/>
      <c r="M1" s="20" t="s">
        <v>49</v>
      </c>
    </row>
    <row r="2" spans="1:13" ht="28.5" customHeight="1">
      <c r="A2" s="138" t="s">
        <v>50</v>
      </c>
      <c r="B2" s="138"/>
      <c r="C2" s="138"/>
      <c r="D2" s="138"/>
      <c r="E2" s="138"/>
      <c r="F2" s="138"/>
      <c r="G2" s="138"/>
      <c r="H2" s="138"/>
      <c r="I2" s="138"/>
      <c r="J2" s="138"/>
      <c r="K2" s="138"/>
      <c r="L2" s="138"/>
      <c r="M2" s="138"/>
    </row>
    <row r="3" spans="1:13" ht="15" customHeight="1">
      <c r="A3" s="162" t="s">
        <v>2</v>
      </c>
      <c r="B3" s="163"/>
      <c r="C3" s="164"/>
      <c r="D3" s="164"/>
      <c r="E3" s="164"/>
      <c r="F3" s="140"/>
      <c r="G3" s="164"/>
      <c r="H3" s="140"/>
      <c r="I3" s="164"/>
      <c r="J3" s="164"/>
      <c r="K3" s="1"/>
      <c r="L3" s="1"/>
      <c r="M3" s="20" t="s">
        <v>3</v>
      </c>
    </row>
    <row r="4" spans="1:13" ht="17.25" customHeight="1">
      <c r="A4" s="168" t="s">
        <v>51</v>
      </c>
      <c r="B4" s="168" t="s">
        <v>52</v>
      </c>
      <c r="C4" s="133" t="s">
        <v>34</v>
      </c>
      <c r="D4" s="133" t="s">
        <v>53</v>
      </c>
      <c r="E4" s="133" t="s">
        <v>54</v>
      </c>
      <c r="F4" s="169" t="s">
        <v>38</v>
      </c>
      <c r="G4" s="168" t="s">
        <v>55</v>
      </c>
      <c r="H4" s="131" t="s">
        <v>41</v>
      </c>
      <c r="I4" s="165"/>
      <c r="J4" s="165"/>
      <c r="K4" s="165"/>
      <c r="L4" s="165"/>
      <c r="M4" s="166"/>
    </row>
    <row r="5" spans="1:13" ht="26.25" customHeight="1">
      <c r="A5" s="134"/>
      <c r="B5" s="134"/>
      <c r="C5" s="134"/>
      <c r="D5" s="134"/>
      <c r="E5" s="134"/>
      <c r="F5" s="134"/>
      <c r="G5" s="134"/>
      <c r="H5" s="2" t="s">
        <v>36</v>
      </c>
      <c r="I5" s="58" t="s">
        <v>56</v>
      </c>
      <c r="J5" s="58" t="s">
        <v>57</v>
      </c>
      <c r="K5" s="58" t="s">
        <v>58</v>
      </c>
      <c r="L5" s="58" t="s">
        <v>59</v>
      </c>
      <c r="M5" s="58" t="s">
        <v>60</v>
      </c>
    </row>
    <row r="6" spans="1:13" ht="16.5" customHeight="1">
      <c r="A6" s="2">
        <v>1</v>
      </c>
      <c r="B6" s="2">
        <v>2</v>
      </c>
      <c r="C6" s="2">
        <v>3</v>
      </c>
      <c r="D6" s="2">
        <v>4</v>
      </c>
      <c r="E6" s="110">
        <v>5</v>
      </c>
      <c r="F6" s="110">
        <v>6</v>
      </c>
      <c r="G6" s="111">
        <v>7</v>
      </c>
      <c r="H6" s="110">
        <v>8</v>
      </c>
      <c r="I6" s="110">
        <v>9</v>
      </c>
      <c r="J6" s="111">
        <v>10</v>
      </c>
      <c r="K6" s="110">
        <v>11</v>
      </c>
      <c r="L6" s="110">
        <v>12</v>
      </c>
      <c r="M6" s="111">
        <v>13</v>
      </c>
    </row>
    <row r="7" spans="1:13" ht="20.25" customHeight="1">
      <c r="A7" s="30" t="s">
        <v>61</v>
      </c>
      <c r="B7" s="30" t="s">
        <v>62</v>
      </c>
      <c r="C7" s="9">
        <v>8332.0885440000002</v>
      </c>
      <c r="D7" s="9">
        <v>8332.0885440000002</v>
      </c>
      <c r="E7" s="66"/>
      <c r="F7" s="66"/>
      <c r="G7" s="66"/>
      <c r="H7" s="9"/>
      <c r="I7" s="9"/>
      <c r="J7" s="9"/>
      <c r="K7" s="66"/>
      <c r="L7" s="9"/>
      <c r="M7" s="9"/>
    </row>
    <row r="8" spans="1:13" ht="20.25" customHeight="1">
      <c r="A8" s="30" t="s">
        <v>63</v>
      </c>
      <c r="B8" s="30" t="s">
        <v>64</v>
      </c>
      <c r="C8" s="9">
        <v>8332.0885440000002</v>
      </c>
      <c r="D8" s="9">
        <v>8332.0885440000002</v>
      </c>
      <c r="E8" s="66"/>
      <c r="F8" s="66"/>
      <c r="G8" s="66"/>
      <c r="H8" s="9"/>
      <c r="I8" s="9"/>
      <c r="J8" s="9"/>
      <c r="K8" s="66"/>
      <c r="L8" s="9"/>
      <c r="M8" s="9"/>
    </row>
    <row r="9" spans="1:13" ht="20.25" customHeight="1">
      <c r="A9" s="30" t="s">
        <v>65</v>
      </c>
      <c r="B9" s="30" t="s">
        <v>66</v>
      </c>
      <c r="C9" s="9">
        <v>7949.8885440000004</v>
      </c>
      <c r="D9" s="9">
        <v>7949.8885440000004</v>
      </c>
      <c r="E9" s="66"/>
      <c r="F9" s="66"/>
      <c r="G9" s="66"/>
      <c r="H9" s="9"/>
      <c r="I9" s="9"/>
      <c r="J9" s="9"/>
      <c r="K9" s="66"/>
      <c r="L9" s="9"/>
      <c r="M9" s="9"/>
    </row>
    <row r="10" spans="1:13" ht="20.25" customHeight="1">
      <c r="A10" s="30" t="s">
        <v>67</v>
      </c>
      <c r="B10" s="30" t="s">
        <v>68</v>
      </c>
      <c r="C10" s="9">
        <v>382.2</v>
      </c>
      <c r="D10" s="9">
        <v>382.2</v>
      </c>
      <c r="E10" s="66"/>
      <c r="F10" s="66"/>
      <c r="G10" s="66"/>
      <c r="H10" s="9"/>
      <c r="I10" s="9"/>
      <c r="J10" s="9"/>
      <c r="K10" s="66"/>
      <c r="L10" s="9"/>
      <c r="M10" s="9"/>
    </row>
    <row r="11" spans="1:13" ht="20.25" customHeight="1">
      <c r="A11" s="30" t="s">
        <v>69</v>
      </c>
      <c r="B11" s="30" t="s">
        <v>70</v>
      </c>
      <c r="C11" s="9">
        <v>1144.834186</v>
      </c>
      <c r="D11" s="9">
        <v>1144.834186</v>
      </c>
      <c r="E11" s="66"/>
      <c r="F11" s="66"/>
      <c r="G11" s="66"/>
      <c r="H11" s="9"/>
      <c r="I11" s="9"/>
      <c r="J11" s="9"/>
      <c r="K11" s="66"/>
      <c r="L11" s="9"/>
      <c r="M11" s="9"/>
    </row>
    <row r="12" spans="1:13" ht="20.25" customHeight="1">
      <c r="A12" s="30" t="s">
        <v>71</v>
      </c>
      <c r="B12" s="30" t="s">
        <v>72</v>
      </c>
      <c r="C12" s="9">
        <v>1132.928492</v>
      </c>
      <c r="D12" s="9">
        <v>1132.928492</v>
      </c>
      <c r="E12" s="66"/>
      <c r="F12" s="66"/>
      <c r="G12" s="66"/>
      <c r="H12" s="9"/>
      <c r="I12" s="9"/>
      <c r="J12" s="9"/>
      <c r="K12" s="66"/>
      <c r="L12" s="9"/>
      <c r="M12" s="9"/>
    </row>
    <row r="13" spans="1:13" ht="20.25" customHeight="1">
      <c r="A13" s="30" t="s">
        <v>73</v>
      </c>
      <c r="B13" s="30" t="s">
        <v>74</v>
      </c>
      <c r="C13" s="9">
        <v>366.09858000000003</v>
      </c>
      <c r="D13" s="9">
        <v>366.09858000000003</v>
      </c>
      <c r="E13" s="66"/>
      <c r="F13" s="66"/>
      <c r="G13" s="66"/>
      <c r="H13" s="9"/>
      <c r="I13" s="9"/>
      <c r="J13" s="9"/>
      <c r="K13" s="66"/>
      <c r="L13" s="9"/>
      <c r="M13" s="9"/>
    </row>
    <row r="14" spans="1:13" ht="20.25" customHeight="1">
      <c r="A14" s="30" t="s">
        <v>75</v>
      </c>
      <c r="B14" s="30" t="s">
        <v>76</v>
      </c>
      <c r="C14" s="9">
        <v>766.82991200000004</v>
      </c>
      <c r="D14" s="9">
        <v>766.82991200000004</v>
      </c>
      <c r="E14" s="66"/>
      <c r="F14" s="66"/>
      <c r="G14" s="66"/>
      <c r="H14" s="9"/>
      <c r="I14" s="9"/>
      <c r="J14" s="9"/>
      <c r="K14" s="66"/>
      <c r="L14" s="9"/>
      <c r="M14" s="9"/>
    </row>
    <row r="15" spans="1:13" ht="20.25" customHeight="1">
      <c r="A15" s="30" t="s">
        <v>77</v>
      </c>
      <c r="B15" s="30" t="s">
        <v>78</v>
      </c>
      <c r="C15" s="9">
        <v>11.545199999999999</v>
      </c>
      <c r="D15" s="9">
        <v>11.545199999999999</v>
      </c>
      <c r="E15" s="66"/>
      <c r="F15" s="66"/>
      <c r="G15" s="66"/>
      <c r="H15" s="9"/>
      <c r="I15" s="9"/>
      <c r="J15" s="9"/>
      <c r="K15" s="66"/>
      <c r="L15" s="9"/>
      <c r="M15" s="9"/>
    </row>
    <row r="16" spans="1:13" ht="20.25" customHeight="1">
      <c r="A16" s="30" t="s">
        <v>79</v>
      </c>
      <c r="B16" s="30" t="s">
        <v>80</v>
      </c>
      <c r="C16" s="9">
        <v>11.545199999999999</v>
      </c>
      <c r="D16" s="9">
        <v>11.545199999999999</v>
      </c>
      <c r="E16" s="66"/>
      <c r="F16" s="66"/>
      <c r="G16" s="66"/>
      <c r="H16" s="9"/>
      <c r="I16" s="9"/>
      <c r="J16" s="9"/>
      <c r="K16" s="66"/>
      <c r="L16" s="9"/>
      <c r="M16" s="9"/>
    </row>
    <row r="17" spans="1:13" ht="20.25" customHeight="1">
      <c r="A17" s="30" t="s">
        <v>81</v>
      </c>
      <c r="B17" s="30" t="s">
        <v>82</v>
      </c>
      <c r="C17" s="9">
        <v>0.36049399999999998</v>
      </c>
      <c r="D17" s="9">
        <v>0.36049399999999998</v>
      </c>
      <c r="E17" s="66"/>
      <c r="F17" s="66"/>
      <c r="G17" s="66"/>
      <c r="H17" s="9"/>
      <c r="I17" s="9"/>
      <c r="J17" s="9"/>
      <c r="K17" s="66"/>
      <c r="L17" s="9"/>
      <c r="M17" s="9"/>
    </row>
    <row r="18" spans="1:13" ht="20.25" customHeight="1">
      <c r="A18" s="30" t="s">
        <v>83</v>
      </c>
      <c r="B18" s="30" t="s">
        <v>84</v>
      </c>
      <c r="C18" s="9">
        <v>0.36049399999999998</v>
      </c>
      <c r="D18" s="9">
        <v>0.36049399999999998</v>
      </c>
      <c r="E18" s="66"/>
      <c r="F18" s="66"/>
      <c r="G18" s="66"/>
      <c r="H18" s="9"/>
      <c r="I18" s="9"/>
      <c r="J18" s="9"/>
      <c r="K18" s="66"/>
      <c r="L18" s="9"/>
      <c r="M18" s="9"/>
    </row>
    <row r="19" spans="1:13" ht="20.25" customHeight="1">
      <c r="A19" s="30" t="s">
        <v>85</v>
      </c>
      <c r="B19" s="30" t="s">
        <v>86</v>
      </c>
      <c r="C19" s="9">
        <v>556.30583200000001</v>
      </c>
      <c r="D19" s="9">
        <v>556.30583200000001</v>
      </c>
      <c r="E19" s="66"/>
      <c r="F19" s="66"/>
      <c r="G19" s="66"/>
      <c r="H19" s="9"/>
      <c r="I19" s="9"/>
      <c r="J19" s="9"/>
      <c r="K19" s="66"/>
      <c r="L19" s="9"/>
      <c r="M19" s="9"/>
    </row>
    <row r="20" spans="1:13" ht="20.25" customHeight="1">
      <c r="A20" s="30" t="s">
        <v>87</v>
      </c>
      <c r="B20" s="30" t="s">
        <v>88</v>
      </c>
      <c r="C20" s="9">
        <v>556.30583200000001</v>
      </c>
      <c r="D20" s="9">
        <v>556.30583200000001</v>
      </c>
      <c r="E20" s="66"/>
      <c r="F20" s="66"/>
      <c r="G20" s="66"/>
      <c r="H20" s="9"/>
      <c r="I20" s="9"/>
      <c r="J20" s="9"/>
      <c r="K20" s="66"/>
      <c r="L20" s="9"/>
      <c r="M20" s="9"/>
    </row>
    <row r="21" spans="1:13" ht="20.25" customHeight="1">
      <c r="A21" s="30" t="s">
        <v>89</v>
      </c>
      <c r="B21" s="30" t="s">
        <v>90</v>
      </c>
      <c r="C21" s="9">
        <v>431.274924</v>
      </c>
      <c r="D21" s="9">
        <v>431.274924</v>
      </c>
      <c r="E21" s="66"/>
      <c r="F21" s="66"/>
      <c r="G21" s="66"/>
      <c r="H21" s="9"/>
      <c r="I21" s="9"/>
      <c r="J21" s="9"/>
      <c r="K21" s="66"/>
      <c r="L21" s="9"/>
      <c r="M21" s="9"/>
    </row>
    <row r="22" spans="1:13" ht="20.25" customHeight="1">
      <c r="A22" s="30" t="s">
        <v>91</v>
      </c>
      <c r="B22" s="30" t="s">
        <v>92</v>
      </c>
      <c r="C22" s="9">
        <v>95.853739000000004</v>
      </c>
      <c r="D22" s="9">
        <v>95.853739000000004</v>
      </c>
      <c r="E22" s="66"/>
      <c r="F22" s="66"/>
      <c r="G22" s="66"/>
      <c r="H22" s="9"/>
      <c r="I22" s="9"/>
      <c r="J22" s="9"/>
      <c r="K22" s="66"/>
      <c r="L22" s="9"/>
      <c r="M22" s="9"/>
    </row>
    <row r="23" spans="1:13" ht="20.25" customHeight="1">
      <c r="A23" s="30" t="s">
        <v>93</v>
      </c>
      <c r="B23" s="30" t="s">
        <v>94</v>
      </c>
      <c r="C23" s="9">
        <v>29.177168999999999</v>
      </c>
      <c r="D23" s="9">
        <v>29.177168999999999</v>
      </c>
      <c r="E23" s="66"/>
      <c r="F23" s="66"/>
      <c r="G23" s="66"/>
      <c r="H23" s="9"/>
      <c r="I23" s="9"/>
      <c r="J23" s="9"/>
      <c r="K23" s="66"/>
      <c r="L23" s="9"/>
      <c r="M23" s="9"/>
    </row>
    <row r="24" spans="1:13" ht="20.25" customHeight="1">
      <c r="A24" s="30" t="s">
        <v>95</v>
      </c>
      <c r="B24" s="30" t="s">
        <v>96</v>
      </c>
      <c r="C24" s="9">
        <v>344.60056800000001</v>
      </c>
      <c r="D24" s="9">
        <v>344.60056800000001</v>
      </c>
      <c r="E24" s="66"/>
      <c r="F24" s="66"/>
      <c r="G24" s="66"/>
      <c r="H24" s="9"/>
      <c r="I24" s="9"/>
      <c r="J24" s="9"/>
      <c r="K24" s="66"/>
      <c r="L24" s="9"/>
      <c r="M24" s="9"/>
    </row>
    <row r="25" spans="1:13" ht="20.25" customHeight="1">
      <c r="A25" s="30" t="s">
        <v>97</v>
      </c>
      <c r="B25" s="30" t="s">
        <v>98</v>
      </c>
      <c r="C25" s="9">
        <v>344.60056800000001</v>
      </c>
      <c r="D25" s="9">
        <v>344.60056800000001</v>
      </c>
      <c r="E25" s="66"/>
      <c r="F25" s="66"/>
      <c r="G25" s="66"/>
      <c r="H25" s="9"/>
      <c r="I25" s="9"/>
      <c r="J25" s="9"/>
      <c r="K25" s="66"/>
      <c r="L25" s="9"/>
      <c r="M25" s="9"/>
    </row>
    <row r="26" spans="1:13" ht="20.25" customHeight="1">
      <c r="A26" s="30" t="s">
        <v>99</v>
      </c>
      <c r="B26" s="30" t="s">
        <v>100</v>
      </c>
      <c r="C26" s="9">
        <v>344.60056800000001</v>
      </c>
      <c r="D26" s="9">
        <v>344.60056800000001</v>
      </c>
      <c r="E26" s="66"/>
      <c r="F26" s="66"/>
      <c r="G26" s="66"/>
      <c r="H26" s="9"/>
      <c r="I26" s="9"/>
      <c r="J26" s="9"/>
      <c r="K26" s="66"/>
      <c r="L26" s="9"/>
      <c r="M26" s="9"/>
    </row>
    <row r="27" spans="1:13" ht="17.25" customHeight="1">
      <c r="A27" s="167" t="s">
        <v>101</v>
      </c>
      <c r="B27" s="145" t="s">
        <v>101</v>
      </c>
      <c r="C27" s="9">
        <v>10377.82913</v>
      </c>
      <c r="D27" s="9">
        <v>10377.82913</v>
      </c>
      <c r="E27" s="9"/>
      <c r="F27" s="66"/>
      <c r="G27" s="9"/>
      <c r="H27" s="9"/>
      <c r="I27" s="9"/>
      <c r="J27" s="9"/>
      <c r="K27" s="9"/>
      <c r="L27" s="9"/>
      <c r="M27" s="9"/>
    </row>
  </sheetData>
  <mergeCells count="11">
    <mergeCell ref="A2:M2"/>
    <mergeCell ref="A3:J3"/>
    <mergeCell ref="H4:M4"/>
    <mergeCell ref="A27:B27"/>
    <mergeCell ref="A4:A5"/>
    <mergeCell ref="B4:B5"/>
    <mergeCell ref="C4:C5"/>
    <mergeCell ref="D4:D5"/>
    <mergeCell ref="E4:E5"/>
    <mergeCell ref="F4:F5"/>
    <mergeCell ref="G4:G5"/>
  </mergeCells>
  <phoneticPr fontId="0" type="noConversion"/>
  <printOptions horizontalCentered="1"/>
  <pageMargins left="0.38541666666666702" right="0.38541666666666702" top="0.58333333333333304" bottom="0.58333333333333304" header="0.5" footer="0.5"/>
  <pageSetup paperSize="9" scale="88" orientation="landscape" useFirstPageNumber="1"/>
</worksheet>
</file>

<file path=xl/worksheets/sheet4.xml><?xml version="1.0" encoding="utf-8"?>
<worksheet xmlns="http://schemas.openxmlformats.org/spreadsheetml/2006/main" xmlns:r="http://schemas.openxmlformats.org/officeDocument/2006/relationships">
  <sheetPr>
    <outlinePr summaryBelow="0" summaryRight="0"/>
    <pageSetUpPr fitToPage="1"/>
  </sheetPr>
  <dimension ref="A1:D16"/>
  <sheetViews>
    <sheetView workbookViewId="0">
      <selection activeCell="C28" sqref="C28"/>
    </sheetView>
  </sheetViews>
  <sheetFormatPr defaultColWidth="10.6640625" defaultRowHeight="14.25" customHeight="1"/>
  <cols>
    <col min="1" max="1" width="57.5" style="18" customWidth="1"/>
    <col min="2" max="2" width="45.33203125" style="18" customWidth="1"/>
    <col min="3" max="3" width="56.6640625" style="18" customWidth="1"/>
    <col min="4" max="4" width="42.5" style="18" customWidth="1"/>
    <col min="5" max="5" width="10.6640625" style="19" customWidth="1"/>
    <col min="6" max="16384" width="10.6640625" style="19"/>
  </cols>
  <sheetData>
    <row r="1" spans="1:4" ht="14.25" customHeight="1">
      <c r="A1" s="101"/>
      <c r="B1" s="101"/>
      <c r="C1" s="101"/>
      <c r="D1" s="20" t="s">
        <v>102</v>
      </c>
    </row>
    <row r="2" spans="1:4" ht="31.5" customHeight="1">
      <c r="A2" s="127" t="s">
        <v>103</v>
      </c>
      <c r="B2" s="170"/>
      <c r="C2" s="170"/>
      <c r="D2" s="170"/>
    </row>
    <row r="3" spans="1:4" ht="17.25" customHeight="1">
      <c r="A3" s="171" t="s">
        <v>2</v>
      </c>
      <c r="B3" s="130"/>
      <c r="C3" s="102"/>
      <c r="D3" s="67" t="s">
        <v>3</v>
      </c>
    </row>
    <row r="4" spans="1:4" ht="19.5" customHeight="1">
      <c r="A4" s="131" t="s">
        <v>4</v>
      </c>
      <c r="B4" s="132"/>
      <c r="C4" s="131" t="s">
        <v>5</v>
      </c>
      <c r="D4" s="132"/>
    </row>
    <row r="5" spans="1:4" ht="21.75" customHeight="1">
      <c r="A5" s="133" t="s">
        <v>6</v>
      </c>
      <c r="B5" s="172" t="s">
        <v>7</v>
      </c>
      <c r="C5" s="133" t="s">
        <v>104</v>
      </c>
      <c r="D5" s="172" t="s">
        <v>7</v>
      </c>
    </row>
    <row r="6" spans="1:4" ht="17.25" customHeight="1">
      <c r="A6" s="134"/>
      <c r="B6" s="173"/>
      <c r="C6" s="134"/>
      <c r="D6" s="173"/>
    </row>
    <row r="7" spans="1:4" ht="17.25" customHeight="1">
      <c r="A7" s="103" t="s">
        <v>105</v>
      </c>
      <c r="B7" s="9">
        <v>10377.82913</v>
      </c>
      <c r="C7" s="104" t="s">
        <v>106</v>
      </c>
      <c r="D7" s="66">
        <v>10377.82913</v>
      </c>
    </row>
    <row r="8" spans="1:4" ht="17.25" customHeight="1">
      <c r="A8" s="105" t="s">
        <v>107</v>
      </c>
      <c r="B8" s="9">
        <v>10377.82913</v>
      </c>
      <c r="C8" s="104" t="s">
        <v>108</v>
      </c>
      <c r="D8" s="66">
        <v>8332.0885440000002</v>
      </c>
    </row>
    <row r="9" spans="1:4" ht="17.25" customHeight="1">
      <c r="A9" s="105" t="s">
        <v>109</v>
      </c>
      <c r="B9" s="66"/>
      <c r="C9" s="104" t="s">
        <v>110</v>
      </c>
      <c r="D9" s="66">
        <v>1144.834186</v>
      </c>
    </row>
    <row r="10" spans="1:4" ht="17.25" customHeight="1">
      <c r="A10" s="105" t="s">
        <v>111</v>
      </c>
      <c r="B10" s="66"/>
      <c r="C10" s="104" t="s">
        <v>112</v>
      </c>
      <c r="D10" s="66">
        <v>556.30583200000001</v>
      </c>
    </row>
    <row r="11" spans="1:4" ht="17.25" customHeight="1">
      <c r="A11" s="105" t="s">
        <v>113</v>
      </c>
      <c r="B11" s="66"/>
      <c r="C11" s="104" t="s">
        <v>114</v>
      </c>
      <c r="D11" s="66">
        <v>344.60056800000001</v>
      </c>
    </row>
    <row r="12" spans="1:4" ht="17.25" customHeight="1">
      <c r="A12" s="105" t="s">
        <v>107</v>
      </c>
      <c r="B12" s="9"/>
      <c r="C12" s="85"/>
      <c r="D12" s="9"/>
    </row>
    <row r="13" spans="1:4" ht="14.25" customHeight="1">
      <c r="A13" s="85" t="s">
        <v>109</v>
      </c>
      <c r="B13" s="9"/>
      <c r="C13" s="106"/>
      <c r="D13" s="107"/>
    </row>
    <row r="14" spans="1:4" ht="14.25" customHeight="1">
      <c r="A14" s="85" t="s">
        <v>111</v>
      </c>
      <c r="B14" s="107"/>
      <c r="C14" s="106"/>
      <c r="D14" s="107"/>
    </row>
    <row r="15" spans="1:4" ht="14.25" customHeight="1">
      <c r="A15" s="106"/>
      <c r="B15" s="107"/>
      <c r="C15" s="85" t="s">
        <v>115</v>
      </c>
      <c r="D15" s="107"/>
    </row>
    <row r="16" spans="1:4" ht="17.25" customHeight="1">
      <c r="A16" s="108" t="s">
        <v>116</v>
      </c>
      <c r="B16" s="109">
        <v>10377.82913</v>
      </c>
      <c r="C16" s="106" t="s">
        <v>29</v>
      </c>
      <c r="D16" s="109">
        <v>10377.82913</v>
      </c>
    </row>
  </sheetData>
  <mergeCells count="8">
    <mergeCell ref="A2:D2"/>
    <mergeCell ref="A3:B3"/>
    <mergeCell ref="A4:B4"/>
    <mergeCell ref="C4:D4"/>
    <mergeCell ref="A5:A6"/>
    <mergeCell ref="B5:B6"/>
    <mergeCell ref="C5:C6"/>
    <mergeCell ref="D5:D6"/>
  </mergeCells>
  <phoneticPr fontId="0" type="noConversion"/>
  <printOptions horizontalCentered="1"/>
  <pageMargins left="1" right="1" top="0.75" bottom="0.75" header="0" footer="0"/>
  <pageSetup paperSize="9" scale="82" orientation="landscape" useFirstPageNumber="1"/>
</worksheet>
</file>

<file path=xl/worksheets/sheet5.xml><?xml version="1.0" encoding="utf-8"?>
<worksheet xmlns="http://schemas.openxmlformats.org/spreadsheetml/2006/main" xmlns:r="http://schemas.openxmlformats.org/officeDocument/2006/relationships">
  <sheetPr>
    <outlinePr summaryBelow="0" summaryRight="0"/>
    <pageSetUpPr fitToPage="1"/>
  </sheetPr>
  <dimension ref="A1:G27"/>
  <sheetViews>
    <sheetView workbookViewId="0">
      <selection activeCell="E27" sqref="E27"/>
    </sheetView>
  </sheetViews>
  <sheetFormatPr defaultColWidth="10.6640625" defaultRowHeight="14.25" customHeight="1"/>
  <cols>
    <col min="1" max="1" width="23.5" style="68" customWidth="1"/>
    <col min="2" max="2" width="51.33203125" style="68" customWidth="1"/>
    <col min="3" max="3" width="28.33203125" style="34" customWidth="1"/>
    <col min="4" max="4" width="19.33203125" style="34" customWidth="1"/>
    <col min="5" max="7" width="28.33203125" style="34" customWidth="1"/>
    <col min="8" max="8" width="10.6640625" style="34" customWidth="1"/>
    <col min="9" max="16384" width="10.6640625" style="34"/>
  </cols>
  <sheetData>
    <row r="1" spans="1:7" ht="14.25" customHeight="1">
      <c r="D1" s="77"/>
      <c r="F1" s="36"/>
      <c r="G1" s="20" t="s">
        <v>117</v>
      </c>
    </row>
    <row r="2" spans="1:7" ht="39" customHeight="1">
      <c r="A2" s="174" t="s">
        <v>118</v>
      </c>
      <c r="B2" s="174"/>
      <c r="C2" s="174"/>
      <c r="D2" s="174"/>
      <c r="E2" s="174"/>
      <c r="F2" s="174"/>
      <c r="G2" s="174"/>
    </row>
    <row r="3" spans="1:7" ht="18" customHeight="1">
      <c r="A3" s="171" t="s">
        <v>2</v>
      </c>
      <c r="B3" s="175"/>
      <c r="C3" s="176"/>
      <c r="D3" s="176"/>
      <c r="E3" s="176"/>
      <c r="F3" s="71"/>
      <c r="G3" s="67" t="s">
        <v>3</v>
      </c>
    </row>
    <row r="4" spans="1:7" ht="20.25" customHeight="1">
      <c r="A4" s="177" t="s">
        <v>119</v>
      </c>
      <c r="B4" s="178"/>
      <c r="C4" s="172" t="s">
        <v>34</v>
      </c>
      <c r="D4" s="179" t="s">
        <v>53</v>
      </c>
      <c r="E4" s="180"/>
      <c r="F4" s="132"/>
      <c r="G4" s="183" t="s">
        <v>54</v>
      </c>
    </row>
    <row r="5" spans="1:7" ht="20.25" customHeight="1">
      <c r="A5" s="98" t="s">
        <v>51</v>
      </c>
      <c r="B5" s="98" t="s">
        <v>52</v>
      </c>
      <c r="C5" s="134"/>
      <c r="D5" s="2" t="s">
        <v>36</v>
      </c>
      <c r="E5" s="2" t="s">
        <v>120</v>
      </c>
      <c r="F5" s="2" t="s">
        <v>121</v>
      </c>
      <c r="G5" s="184"/>
    </row>
    <row r="6" spans="1:7" ht="13.5" customHeight="1">
      <c r="A6" s="98" t="s">
        <v>122</v>
      </c>
      <c r="B6" s="98" t="s">
        <v>123</v>
      </c>
      <c r="C6" s="98" t="s">
        <v>124</v>
      </c>
      <c r="D6" s="2"/>
      <c r="E6" s="98" t="s">
        <v>125</v>
      </c>
      <c r="F6" s="98" t="s">
        <v>126</v>
      </c>
      <c r="G6" s="98" t="s">
        <v>127</v>
      </c>
    </row>
    <row r="7" spans="1:7" ht="18" customHeight="1">
      <c r="A7" s="30" t="s">
        <v>61</v>
      </c>
      <c r="B7" s="30" t="s">
        <v>62</v>
      </c>
      <c r="C7" s="99">
        <v>8332.0885440000002</v>
      </c>
      <c r="D7" s="99">
        <v>8332.0885440000002</v>
      </c>
      <c r="E7" s="99">
        <v>6840.575116</v>
      </c>
      <c r="F7" s="99">
        <v>1491.513428</v>
      </c>
      <c r="G7" s="99"/>
    </row>
    <row r="8" spans="1:7" ht="18" customHeight="1">
      <c r="A8" s="30" t="s">
        <v>63</v>
      </c>
      <c r="B8" s="30" t="s">
        <v>64</v>
      </c>
      <c r="C8" s="99">
        <v>8332.0885440000002</v>
      </c>
      <c r="D8" s="99">
        <v>8332.0885440000002</v>
      </c>
      <c r="E8" s="99">
        <v>6840.575116</v>
      </c>
      <c r="F8" s="99">
        <v>1491.513428</v>
      </c>
      <c r="G8" s="99"/>
    </row>
    <row r="9" spans="1:7" ht="18" customHeight="1">
      <c r="A9" s="30" t="s">
        <v>65</v>
      </c>
      <c r="B9" s="30" t="s">
        <v>66</v>
      </c>
      <c r="C9" s="99">
        <v>7949.8885440000004</v>
      </c>
      <c r="D9" s="99">
        <v>7949.8885440000004</v>
      </c>
      <c r="E9" s="99">
        <v>6581.3751160000002</v>
      </c>
      <c r="F9" s="99">
        <v>1368.513428</v>
      </c>
      <c r="G9" s="99"/>
    </row>
    <row r="10" spans="1:7" ht="18" customHeight="1">
      <c r="A10" s="30" t="s">
        <v>67</v>
      </c>
      <c r="B10" s="30" t="s">
        <v>68</v>
      </c>
      <c r="C10" s="99">
        <v>382.2</v>
      </c>
      <c r="D10" s="99">
        <v>382.2</v>
      </c>
      <c r="E10" s="99">
        <v>259.2</v>
      </c>
      <c r="F10" s="99">
        <v>123</v>
      </c>
      <c r="G10" s="99"/>
    </row>
    <row r="11" spans="1:7" ht="18" customHeight="1">
      <c r="A11" s="30" t="s">
        <v>69</v>
      </c>
      <c r="B11" s="30" t="s">
        <v>70</v>
      </c>
      <c r="C11" s="99">
        <v>1144.834186</v>
      </c>
      <c r="D11" s="99">
        <v>1144.834186</v>
      </c>
      <c r="E11" s="99">
        <v>1141.594186</v>
      </c>
      <c r="F11" s="99">
        <v>3.24</v>
      </c>
      <c r="G11" s="99"/>
    </row>
    <row r="12" spans="1:7" ht="18" customHeight="1">
      <c r="A12" s="30" t="s">
        <v>71</v>
      </c>
      <c r="B12" s="30" t="s">
        <v>72</v>
      </c>
      <c r="C12" s="99">
        <v>1132.928492</v>
      </c>
      <c r="D12" s="99">
        <v>1132.928492</v>
      </c>
      <c r="E12" s="99">
        <v>1129.688492</v>
      </c>
      <c r="F12" s="99">
        <v>3.24</v>
      </c>
      <c r="G12" s="99"/>
    </row>
    <row r="13" spans="1:7" ht="18" customHeight="1">
      <c r="A13" s="30" t="s">
        <v>73</v>
      </c>
      <c r="B13" s="30" t="s">
        <v>74</v>
      </c>
      <c r="C13" s="99">
        <v>366.09858000000003</v>
      </c>
      <c r="D13" s="99">
        <v>366.09858000000003</v>
      </c>
      <c r="E13" s="99">
        <v>362.85858000000002</v>
      </c>
      <c r="F13" s="99">
        <v>3.24</v>
      </c>
      <c r="G13" s="99"/>
    </row>
    <row r="14" spans="1:7" ht="18" customHeight="1">
      <c r="A14" s="30" t="s">
        <v>75</v>
      </c>
      <c r="B14" s="30" t="s">
        <v>76</v>
      </c>
      <c r="C14" s="99">
        <v>766.82991200000004</v>
      </c>
      <c r="D14" s="99">
        <v>766.82991200000004</v>
      </c>
      <c r="E14" s="99">
        <v>766.82991200000004</v>
      </c>
      <c r="F14" s="99"/>
      <c r="G14" s="99"/>
    </row>
    <row r="15" spans="1:7" ht="18" customHeight="1">
      <c r="A15" s="30" t="s">
        <v>77</v>
      </c>
      <c r="B15" s="30" t="s">
        <v>78</v>
      </c>
      <c r="C15" s="99">
        <v>11.545199999999999</v>
      </c>
      <c r="D15" s="99">
        <v>11.545199999999999</v>
      </c>
      <c r="E15" s="99">
        <v>11.545199999999999</v>
      </c>
      <c r="F15" s="99"/>
      <c r="G15" s="99"/>
    </row>
    <row r="16" spans="1:7" ht="18" customHeight="1">
      <c r="A16" s="30" t="s">
        <v>79</v>
      </c>
      <c r="B16" s="30" t="s">
        <v>80</v>
      </c>
      <c r="C16" s="99">
        <v>11.545199999999999</v>
      </c>
      <c r="D16" s="99">
        <v>11.545199999999999</v>
      </c>
      <c r="E16" s="99">
        <v>11.545199999999999</v>
      </c>
      <c r="F16" s="99"/>
      <c r="G16" s="99"/>
    </row>
    <row r="17" spans="1:7" ht="18" customHeight="1">
      <c r="A17" s="30" t="s">
        <v>81</v>
      </c>
      <c r="B17" s="30" t="s">
        <v>82</v>
      </c>
      <c r="C17" s="99">
        <v>0.36049399999999998</v>
      </c>
      <c r="D17" s="99">
        <v>0.36049399999999998</v>
      </c>
      <c r="E17" s="99">
        <v>0.36049399999999998</v>
      </c>
      <c r="F17" s="99"/>
      <c r="G17" s="99"/>
    </row>
    <row r="18" spans="1:7" ht="18" customHeight="1">
      <c r="A18" s="30" t="s">
        <v>83</v>
      </c>
      <c r="B18" s="30" t="s">
        <v>84</v>
      </c>
      <c r="C18" s="99">
        <v>0.36049399999999998</v>
      </c>
      <c r="D18" s="99">
        <v>0.36049399999999998</v>
      </c>
      <c r="E18" s="99">
        <v>0.36049399999999998</v>
      </c>
      <c r="F18" s="99"/>
      <c r="G18" s="99"/>
    </row>
    <row r="19" spans="1:7" ht="18" customHeight="1">
      <c r="A19" s="30" t="s">
        <v>85</v>
      </c>
      <c r="B19" s="30" t="s">
        <v>86</v>
      </c>
      <c r="C19" s="99">
        <v>556.30583200000001</v>
      </c>
      <c r="D19" s="99">
        <v>556.30583200000001</v>
      </c>
      <c r="E19" s="99">
        <v>556.30583200000001</v>
      </c>
      <c r="F19" s="99"/>
      <c r="G19" s="99"/>
    </row>
    <row r="20" spans="1:7" ht="18" customHeight="1">
      <c r="A20" s="30" t="s">
        <v>87</v>
      </c>
      <c r="B20" s="30" t="s">
        <v>88</v>
      </c>
      <c r="C20" s="99">
        <v>556.30583200000001</v>
      </c>
      <c r="D20" s="99">
        <v>556.30583200000001</v>
      </c>
      <c r="E20" s="99">
        <v>556.30583200000001</v>
      </c>
      <c r="F20" s="99"/>
      <c r="G20" s="99"/>
    </row>
    <row r="21" spans="1:7" ht="18" customHeight="1">
      <c r="A21" s="30" t="s">
        <v>89</v>
      </c>
      <c r="B21" s="30" t="s">
        <v>90</v>
      </c>
      <c r="C21" s="99">
        <v>431.274924</v>
      </c>
      <c r="D21" s="99">
        <v>431.274924</v>
      </c>
      <c r="E21" s="99">
        <v>431.274924</v>
      </c>
      <c r="F21" s="99"/>
      <c r="G21" s="99"/>
    </row>
    <row r="22" spans="1:7" ht="18" customHeight="1">
      <c r="A22" s="30" t="s">
        <v>91</v>
      </c>
      <c r="B22" s="30" t="s">
        <v>92</v>
      </c>
      <c r="C22" s="99">
        <v>95.853739000000004</v>
      </c>
      <c r="D22" s="99">
        <v>95.853739000000004</v>
      </c>
      <c r="E22" s="99">
        <v>95.853739000000004</v>
      </c>
      <c r="F22" s="99"/>
      <c r="G22" s="99"/>
    </row>
    <row r="23" spans="1:7" ht="18" customHeight="1">
      <c r="A23" s="30" t="s">
        <v>93</v>
      </c>
      <c r="B23" s="30" t="s">
        <v>94</v>
      </c>
      <c r="C23" s="99">
        <v>29.177168999999999</v>
      </c>
      <c r="D23" s="99">
        <v>29.177168999999999</v>
      </c>
      <c r="E23" s="99">
        <v>29.177168999999999</v>
      </c>
      <c r="F23" s="99"/>
      <c r="G23" s="99"/>
    </row>
    <row r="24" spans="1:7" ht="18" customHeight="1">
      <c r="A24" s="30" t="s">
        <v>95</v>
      </c>
      <c r="B24" s="30" t="s">
        <v>96</v>
      </c>
      <c r="C24" s="99">
        <v>344.60056800000001</v>
      </c>
      <c r="D24" s="99">
        <v>344.60056800000001</v>
      </c>
      <c r="E24" s="99">
        <v>344.60056800000001</v>
      </c>
      <c r="F24" s="99"/>
      <c r="G24" s="99"/>
    </row>
    <row r="25" spans="1:7" ht="18" customHeight="1">
      <c r="A25" s="30" t="s">
        <v>97</v>
      </c>
      <c r="B25" s="30" t="s">
        <v>98</v>
      </c>
      <c r="C25" s="99">
        <v>344.60056800000001</v>
      </c>
      <c r="D25" s="99">
        <v>344.60056800000001</v>
      </c>
      <c r="E25" s="99">
        <v>344.60056800000001</v>
      </c>
      <c r="F25" s="99"/>
      <c r="G25" s="99"/>
    </row>
    <row r="26" spans="1:7" ht="18" customHeight="1">
      <c r="A26" s="30" t="s">
        <v>99</v>
      </c>
      <c r="B26" s="30" t="s">
        <v>100</v>
      </c>
      <c r="C26" s="99">
        <v>344.60056800000001</v>
      </c>
      <c r="D26" s="99">
        <v>344.60056800000001</v>
      </c>
      <c r="E26" s="99">
        <v>344.60056800000001</v>
      </c>
      <c r="F26" s="99"/>
      <c r="G26" s="99"/>
    </row>
    <row r="27" spans="1:7" ht="18" customHeight="1">
      <c r="A27" s="181" t="s">
        <v>101</v>
      </c>
      <c r="B27" s="182" t="s">
        <v>101</v>
      </c>
      <c r="C27" s="100">
        <v>10377.82913</v>
      </c>
      <c r="D27" s="99">
        <v>10377.82913</v>
      </c>
      <c r="E27" s="100">
        <v>8883.0757020000001</v>
      </c>
      <c r="F27" s="100">
        <v>1494.753428</v>
      </c>
      <c r="G27" s="100"/>
    </row>
  </sheetData>
  <mergeCells count="7">
    <mergeCell ref="A2:G2"/>
    <mergeCell ref="A3:E3"/>
    <mergeCell ref="A4:B4"/>
    <mergeCell ref="D4:F4"/>
    <mergeCell ref="A27:B27"/>
    <mergeCell ref="C4:C5"/>
    <mergeCell ref="G4:G5"/>
  </mergeCells>
  <phoneticPr fontId="0" type="noConversion"/>
  <printOptions horizontalCentered="1"/>
  <pageMargins left="0.38541666666666702" right="0.38541666666666702" top="0.58333333333333304" bottom="0.58333333333333304" header="0.5" footer="0.5"/>
  <pageSetup paperSize="9" fitToHeight="100" orientation="landscape" useFirstPageNumber="1"/>
</worksheet>
</file>

<file path=xl/worksheets/sheet6.xml><?xml version="1.0" encoding="utf-8"?>
<worksheet xmlns="http://schemas.openxmlformats.org/spreadsheetml/2006/main" xmlns:r="http://schemas.openxmlformats.org/officeDocument/2006/relationships">
  <sheetPr>
    <outlinePr summaryBelow="0" summaryRight="0"/>
    <pageSetUpPr fitToPage="1"/>
  </sheetPr>
  <dimension ref="A1:F7"/>
  <sheetViews>
    <sheetView tabSelected="1" workbookViewId="0">
      <selection activeCell="C12" sqref="C12"/>
    </sheetView>
  </sheetViews>
  <sheetFormatPr defaultColWidth="9.33203125" defaultRowHeight="14.25" customHeight="1"/>
  <cols>
    <col min="1" max="1" width="41.83203125" style="1" customWidth="1"/>
    <col min="2" max="2" width="36" style="87" customWidth="1"/>
    <col min="3" max="3" width="29" style="1" customWidth="1"/>
    <col min="4" max="4" width="33.1640625" style="1" customWidth="1"/>
    <col min="5" max="5" width="31.33203125" style="1" customWidth="1"/>
    <col min="6" max="6" width="27.1640625" style="19" customWidth="1"/>
    <col min="7" max="7" width="9.33203125" style="19" customWidth="1"/>
    <col min="8" max="16384" width="9.33203125" style="19"/>
  </cols>
  <sheetData>
    <row r="1" spans="1:6" ht="14.25" customHeight="1">
      <c r="A1" s="88"/>
      <c r="B1" s="88"/>
      <c r="C1" s="88"/>
      <c r="D1" s="88"/>
      <c r="E1" s="88"/>
      <c r="F1" s="89" t="s">
        <v>128</v>
      </c>
    </row>
    <row r="2" spans="1:6" ht="39.75" customHeight="1">
      <c r="A2" s="185" t="s">
        <v>129</v>
      </c>
      <c r="B2" s="186"/>
      <c r="C2" s="185"/>
      <c r="D2" s="185"/>
      <c r="E2" s="185"/>
      <c r="F2" s="90"/>
    </row>
    <row r="3" spans="1:6" s="86" customFormat="1" ht="15.75" customHeight="1">
      <c r="A3" s="91" t="s">
        <v>2</v>
      </c>
      <c r="B3" s="91"/>
      <c r="C3" s="91"/>
      <c r="D3" s="91"/>
      <c r="E3" s="92"/>
      <c r="F3" s="92" t="s">
        <v>130</v>
      </c>
    </row>
    <row r="4" spans="1:6" ht="22.5" customHeight="1">
      <c r="A4" s="168" t="s">
        <v>131</v>
      </c>
      <c r="B4" s="133" t="s">
        <v>132</v>
      </c>
      <c r="C4" s="187" t="s">
        <v>133</v>
      </c>
      <c r="D4" s="165" t="s">
        <v>134</v>
      </c>
      <c r="E4" s="166"/>
      <c r="F4" s="188" t="s">
        <v>135</v>
      </c>
    </row>
    <row r="5" spans="1:6" ht="19.5" customHeight="1">
      <c r="A5" s="173"/>
      <c r="B5" s="134"/>
      <c r="C5" s="22" t="s">
        <v>36</v>
      </c>
      <c r="D5" s="7" t="s">
        <v>136</v>
      </c>
      <c r="E5" s="7" t="s">
        <v>137</v>
      </c>
      <c r="F5" s="189"/>
    </row>
    <row r="6" spans="1:6" ht="16.5" customHeight="1">
      <c r="A6" s="93">
        <v>1</v>
      </c>
      <c r="B6" s="94" t="s">
        <v>123</v>
      </c>
      <c r="C6" s="93">
        <v>3</v>
      </c>
      <c r="D6" s="93">
        <v>4</v>
      </c>
      <c r="E6" s="95">
        <v>5</v>
      </c>
      <c r="F6" s="95">
        <v>6</v>
      </c>
    </row>
    <row r="7" spans="1:6" ht="17.25" customHeight="1">
      <c r="A7" s="96">
        <v>173.4</v>
      </c>
      <c r="B7" s="96"/>
      <c r="C7" s="96">
        <f>SUM(D7:E7)</f>
        <v>149.9</v>
      </c>
      <c r="D7" s="96">
        <v>40</v>
      </c>
      <c r="E7" s="97">
        <v>109.9</v>
      </c>
      <c r="F7" s="97">
        <v>23.5</v>
      </c>
    </row>
  </sheetData>
  <mergeCells count="5">
    <mergeCell ref="A2:E2"/>
    <mergeCell ref="C4:E4"/>
    <mergeCell ref="A4:A5"/>
    <mergeCell ref="B4:B5"/>
    <mergeCell ref="F4:F5"/>
  </mergeCells>
  <phoneticPr fontId="0" type="noConversion"/>
  <printOptions horizontalCentered="1"/>
  <pageMargins left="0.70833333333333304" right="0.70833333333333304" top="0.75" bottom="0.75" header="0.30208333333333298" footer="0.30208333333333298"/>
  <pageSetup paperSize="9" scale="69" orientation="landscape" useFirstPageNumber="1"/>
</worksheet>
</file>

<file path=xl/worksheets/sheet7.xml><?xml version="1.0" encoding="utf-8"?>
<worksheet xmlns="http://schemas.openxmlformats.org/spreadsheetml/2006/main" xmlns:r="http://schemas.openxmlformats.org/officeDocument/2006/relationships">
  <sheetPr>
    <outlinePr summaryBelow="0" summaryRight="0"/>
    <pageSetUpPr fitToPage="1"/>
  </sheetPr>
  <dimension ref="A1:X54"/>
  <sheetViews>
    <sheetView topLeftCell="A19" workbookViewId="0">
      <selection activeCell="A49" sqref="A49:XFD49"/>
    </sheetView>
  </sheetViews>
  <sheetFormatPr defaultColWidth="10.6640625" defaultRowHeight="14.25" customHeight="1"/>
  <cols>
    <col min="1" max="1" width="38.33203125" style="34" customWidth="1"/>
    <col min="2" max="2" width="24.1640625" style="34" customWidth="1"/>
    <col min="3" max="3" width="36.5" style="34" customWidth="1"/>
    <col min="4" max="4" width="11.83203125" style="34" customWidth="1"/>
    <col min="5" max="5" width="20.5" style="34" customWidth="1"/>
    <col min="6" max="6" width="12" style="34" customWidth="1"/>
    <col min="7" max="7" width="26.83203125" style="34" customWidth="1"/>
    <col min="8" max="8" width="12.5" style="34" customWidth="1"/>
    <col min="9" max="9" width="12.83203125" style="34" customWidth="1"/>
    <col min="10" max="10" width="18" style="34" customWidth="1"/>
    <col min="11" max="11" width="12.5" style="34" customWidth="1"/>
    <col min="12" max="14" width="13" style="34" customWidth="1"/>
    <col min="15" max="17" width="10.6640625" style="34" customWidth="1"/>
    <col min="18" max="18" width="14.1640625" style="34" customWidth="1"/>
    <col min="19" max="21" width="14.33203125" style="34" customWidth="1"/>
    <col min="22" max="22" width="14.83203125" style="34" customWidth="1"/>
    <col min="23" max="24" width="13" style="34" customWidth="1"/>
    <col min="25" max="25" width="10.6640625" style="34" customWidth="1"/>
    <col min="26" max="16384" width="10.6640625" style="34"/>
  </cols>
  <sheetData>
    <row r="1" spans="1:24" ht="13.5" customHeight="1">
      <c r="B1" s="83"/>
      <c r="D1" s="84"/>
      <c r="E1" s="84"/>
      <c r="F1" s="84"/>
      <c r="G1" s="84"/>
      <c r="H1" s="47"/>
      <c r="I1" s="47"/>
      <c r="J1" s="35"/>
      <c r="K1" s="47"/>
      <c r="L1" s="47"/>
      <c r="M1" s="47"/>
      <c r="N1" s="47"/>
      <c r="O1" s="35"/>
      <c r="P1" s="35"/>
      <c r="Q1" s="35"/>
      <c r="R1" s="47"/>
      <c r="V1" s="83"/>
      <c r="X1" s="33" t="s">
        <v>138</v>
      </c>
    </row>
    <row r="2" spans="1:24" ht="27.75" customHeight="1">
      <c r="A2" s="139" t="s">
        <v>139</v>
      </c>
      <c r="B2" s="139"/>
      <c r="C2" s="139"/>
      <c r="D2" s="139"/>
      <c r="E2" s="139"/>
      <c r="F2" s="139"/>
      <c r="G2" s="139"/>
      <c r="H2" s="139"/>
      <c r="I2" s="139"/>
      <c r="J2" s="138"/>
      <c r="K2" s="139"/>
      <c r="L2" s="139"/>
      <c r="M2" s="139"/>
      <c r="N2" s="139"/>
      <c r="O2" s="138"/>
      <c r="P2" s="138"/>
      <c r="Q2" s="138"/>
      <c r="R2" s="139"/>
      <c r="S2" s="139"/>
      <c r="T2" s="139"/>
      <c r="U2" s="139"/>
      <c r="V2" s="139"/>
      <c r="W2" s="139"/>
      <c r="X2" s="139"/>
    </row>
    <row r="3" spans="1:24" ht="18.75" customHeight="1">
      <c r="A3" s="171" t="s">
        <v>2</v>
      </c>
      <c r="B3" s="190"/>
      <c r="C3" s="190"/>
      <c r="D3" s="190"/>
      <c r="E3" s="190"/>
      <c r="F3" s="190"/>
      <c r="G3" s="190"/>
      <c r="H3" s="48"/>
      <c r="I3" s="48"/>
      <c r="J3" s="1"/>
      <c r="K3" s="48"/>
      <c r="L3" s="48"/>
      <c r="M3" s="48"/>
      <c r="N3" s="48"/>
      <c r="O3" s="1"/>
      <c r="P3" s="1"/>
      <c r="Q3" s="1"/>
      <c r="R3" s="48"/>
      <c r="V3" s="83"/>
      <c r="X3" s="57" t="s">
        <v>130</v>
      </c>
    </row>
    <row r="4" spans="1:24" ht="18" customHeight="1">
      <c r="A4" s="198" t="s">
        <v>140</v>
      </c>
      <c r="B4" s="198" t="s">
        <v>141</v>
      </c>
      <c r="C4" s="198" t="s">
        <v>142</v>
      </c>
      <c r="D4" s="198" t="s">
        <v>143</v>
      </c>
      <c r="E4" s="198" t="s">
        <v>144</v>
      </c>
      <c r="F4" s="198" t="s">
        <v>145</v>
      </c>
      <c r="G4" s="198" t="s">
        <v>146</v>
      </c>
      <c r="H4" s="179" t="s">
        <v>147</v>
      </c>
      <c r="I4" s="191" t="s">
        <v>147</v>
      </c>
      <c r="J4" s="180"/>
      <c r="K4" s="191"/>
      <c r="L4" s="191"/>
      <c r="M4" s="191"/>
      <c r="N4" s="191"/>
      <c r="O4" s="180"/>
      <c r="P4" s="180"/>
      <c r="Q4" s="180"/>
      <c r="R4" s="192" t="s">
        <v>40</v>
      </c>
      <c r="S4" s="191" t="s">
        <v>41</v>
      </c>
      <c r="T4" s="191"/>
      <c r="U4" s="191"/>
      <c r="V4" s="191"/>
      <c r="W4" s="191"/>
      <c r="X4" s="193"/>
    </row>
    <row r="5" spans="1:24" ht="18" customHeight="1">
      <c r="A5" s="199"/>
      <c r="B5" s="202"/>
      <c r="C5" s="199"/>
      <c r="D5" s="199"/>
      <c r="E5" s="199"/>
      <c r="F5" s="199"/>
      <c r="G5" s="199"/>
      <c r="H5" s="172" t="s">
        <v>148</v>
      </c>
      <c r="I5" s="179" t="s">
        <v>37</v>
      </c>
      <c r="J5" s="180"/>
      <c r="K5" s="191"/>
      <c r="L5" s="191"/>
      <c r="M5" s="191"/>
      <c r="N5" s="193"/>
      <c r="O5" s="131" t="s">
        <v>149</v>
      </c>
      <c r="P5" s="180"/>
      <c r="Q5" s="132"/>
      <c r="R5" s="198" t="s">
        <v>40</v>
      </c>
      <c r="S5" s="179" t="s">
        <v>41</v>
      </c>
      <c r="T5" s="192" t="s">
        <v>42</v>
      </c>
      <c r="U5" s="191" t="s">
        <v>41</v>
      </c>
      <c r="V5" s="192" t="s">
        <v>44</v>
      </c>
      <c r="W5" s="192" t="s">
        <v>45</v>
      </c>
      <c r="X5" s="194" t="s">
        <v>46</v>
      </c>
    </row>
    <row r="6" spans="1:24" ht="14.25" customHeight="1">
      <c r="A6" s="200"/>
      <c r="B6" s="200"/>
      <c r="C6" s="200"/>
      <c r="D6" s="200"/>
      <c r="E6" s="200"/>
      <c r="F6" s="200"/>
      <c r="G6" s="200"/>
      <c r="H6" s="200"/>
      <c r="I6" s="195" t="s">
        <v>150</v>
      </c>
      <c r="J6" s="194" t="s">
        <v>151</v>
      </c>
      <c r="K6" s="198" t="s">
        <v>152</v>
      </c>
      <c r="L6" s="198" t="s">
        <v>153</v>
      </c>
      <c r="M6" s="198" t="s">
        <v>154</v>
      </c>
      <c r="N6" s="198" t="s">
        <v>155</v>
      </c>
      <c r="O6" s="198" t="s">
        <v>37</v>
      </c>
      <c r="P6" s="198" t="s">
        <v>38</v>
      </c>
      <c r="Q6" s="198" t="s">
        <v>39</v>
      </c>
      <c r="R6" s="200"/>
      <c r="S6" s="198" t="s">
        <v>36</v>
      </c>
      <c r="T6" s="198" t="s">
        <v>42</v>
      </c>
      <c r="U6" s="198" t="s">
        <v>156</v>
      </c>
      <c r="V6" s="198" t="s">
        <v>44</v>
      </c>
      <c r="W6" s="198" t="s">
        <v>45</v>
      </c>
      <c r="X6" s="198" t="s">
        <v>46</v>
      </c>
    </row>
    <row r="7" spans="1:24" ht="37.5" customHeight="1">
      <c r="A7" s="201"/>
      <c r="B7" s="201"/>
      <c r="C7" s="201"/>
      <c r="D7" s="201"/>
      <c r="E7" s="201"/>
      <c r="F7" s="201"/>
      <c r="G7" s="201"/>
      <c r="H7" s="201"/>
      <c r="I7" s="58" t="s">
        <v>36</v>
      </c>
      <c r="J7" s="58" t="s">
        <v>157</v>
      </c>
      <c r="K7" s="203" t="s">
        <v>151</v>
      </c>
      <c r="L7" s="203" t="s">
        <v>153</v>
      </c>
      <c r="M7" s="203" t="s">
        <v>154</v>
      </c>
      <c r="N7" s="203" t="s">
        <v>155</v>
      </c>
      <c r="O7" s="203" t="s">
        <v>153</v>
      </c>
      <c r="P7" s="203" t="s">
        <v>154</v>
      </c>
      <c r="Q7" s="203" t="s">
        <v>155</v>
      </c>
      <c r="R7" s="203" t="s">
        <v>40</v>
      </c>
      <c r="S7" s="203" t="s">
        <v>36</v>
      </c>
      <c r="T7" s="203" t="s">
        <v>42</v>
      </c>
      <c r="U7" s="203" t="s">
        <v>156</v>
      </c>
      <c r="V7" s="203" t="s">
        <v>44</v>
      </c>
      <c r="W7" s="203" t="s">
        <v>45</v>
      </c>
      <c r="X7" s="203" t="s">
        <v>46</v>
      </c>
    </row>
    <row r="8" spans="1:24" ht="14.25" customHeight="1">
      <c r="A8" s="82">
        <v>1</v>
      </c>
      <c r="B8" s="82">
        <v>2</v>
      </c>
      <c r="C8" s="82">
        <v>3</v>
      </c>
      <c r="D8" s="82">
        <v>4</v>
      </c>
      <c r="E8" s="82">
        <v>5</v>
      </c>
      <c r="F8" s="82">
        <v>6</v>
      </c>
      <c r="G8" s="82">
        <v>7</v>
      </c>
      <c r="H8" s="82">
        <v>8</v>
      </c>
      <c r="I8" s="82">
        <v>9</v>
      </c>
      <c r="J8" s="82">
        <v>10</v>
      </c>
      <c r="K8" s="82">
        <v>11</v>
      </c>
      <c r="L8" s="82">
        <v>12</v>
      </c>
      <c r="M8" s="82">
        <v>13</v>
      </c>
      <c r="N8" s="82">
        <v>14</v>
      </c>
      <c r="O8" s="82">
        <v>15</v>
      </c>
      <c r="P8" s="82">
        <v>16</v>
      </c>
      <c r="Q8" s="82">
        <v>17</v>
      </c>
      <c r="R8" s="82">
        <v>18</v>
      </c>
      <c r="S8" s="82">
        <v>19</v>
      </c>
      <c r="T8" s="82">
        <v>20</v>
      </c>
      <c r="U8" s="82">
        <v>21</v>
      </c>
      <c r="V8" s="82">
        <v>22</v>
      </c>
      <c r="W8" s="82">
        <v>23</v>
      </c>
      <c r="X8" s="82">
        <v>24</v>
      </c>
    </row>
    <row r="9" spans="1:24" ht="21" customHeight="1">
      <c r="A9" s="85" t="s">
        <v>48</v>
      </c>
      <c r="B9" s="85"/>
      <c r="C9" s="85"/>
      <c r="D9" s="85"/>
      <c r="E9" s="85"/>
      <c r="F9" s="85"/>
      <c r="G9" s="85"/>
      <c r="H9" s="66">
        <v>10377.82913</v>
      </c>
      <c r="I9" s="66">
        <v>10377.82913</v>
      </c>
      <c r="J9" s="66"/>
      <c r="K9" s="66"/>
      <c r="L9" s="66"/>
      <c r="M9" s="66">
        <v>10377.82913</v>
      </c>
      <c r="N9" s="66"/>
      <c r="O9" s="66"/>
      <c r="P9" s="66"/>
      <c r="Q9" s="66"/>
      <c r="R9" s="66"/>
      <c r="S9" s="66"/>
      <c r="T9" s="66"/>
      <c r="U9" s="66"/>
      <c r="V9" s="66"/>
      <c r="W9" s="66"/>
      <c r="X9" s="66"/>
    </row>
    <row r="10" spans="1:24" ht="27.75" customHeight="1">
      <c r="A10" s="13" t="s">
        <v>158</v>
      </c>
      <c r="B10" s="13" t="s">
        <v>159</v>
      </c>
      <c r="C10" s="13" t="s">
        <v>160</v>
      </c>
      <c r="D10" s="13" t="s">
        <v>65</v>
      </c>
      <c r="E10" s="13" t="s">
        <v>161</v>
      </c>
      <c r="F10" s="13" t="s">
        <v>162</v>
      </c>
      <c r="G10" s="13" t="s">
        <v>163</v>
      </c>
      <c r="H10" s="66">
        <v>1323.5658000000001</v>
      </c>
      <c r="I10" s="66">
        <v>1323.5658000000001</v>
      </c>
      <c r="J10" s="66"/>
      <c r="K10" s="66"/>
      <c r="L10" s="66"/>
      <c r="M10" s="66">
        <v>1323.5658000000001</v>
      </c>
      <c r="N10" s="66"/>
      <c r="O10" s="66"/>
      <c r="P10" s="66"/>
      <c r="Q10" s="66"/>
      <c r="R10" s="66"/>
      <c r="S10" s="66"/>
      <c r="T10" s="66"/>
      <c r="U10" s="66"/>
      <c r="V10" s="66"/>
      <c r="W10" s="66"/>
      <c r="X10" s="66"/>
    </row>
    <row r="11" spans="1:24" ht="27.75" customHeight="1">
      <c r="A11" s="13" t="s">
        <v>158</v>
      </c>
      <c r="B11" s="13" t="s">
        <v>164</v>
      </c>
      <c r="C11" s="13" t="s">
        <v>165</v>
      </c>
      <c r="D11" s="13" t="s">
        <v>65</v>
      </c>
      <c r="E11" s="13" t="s">
        <v>161</v>
      </c>
      <c r="F11" s="13" t="s">
        <v>166</v>
      </c>
      <c r="G11" s="13" t="s">
        <v>167</v>
      </c>
      <c r="H11" s="66">
        <v>2700.24</v>
      </c>
      <c r="I11" s="66">
        <v>2700.24</v>
      </c>
      <c r="J11" s="66"/>
      <c r="K11" s="66"/>
      <c r="L11" s="66"/>
      <c r="M11" s="66">
        <v>2700.24</v>
      </c>
      <c r="N11" s="66"/>
      <c r="O11" s="66"/>
      <c r="P11" s="66"/>
      <c r="Q11" s="66"/>
      <c r="R11" s="66"/>
      <c r="S11" s="66"/>
      <c r="T11" s="66"/>
      <c r="U11" s="66"/>
      <c r="V11" s="66"/>
      <c r="W11" s="66"/>
      <c r="X11" s="66"/>
    </row>
    <row r="12" spans="1:24" ht="27.75" customHeight="1">
      <c r="A12" s="13" t="s">
        <v>158</v>
      </c>
      <c r="B12" s="13" t="s">
        <v>168</v>
      </c>
      <c r="C12" s="13" t="s">
        <v>169</v>
      </c>
      <c r="D12" s="13" t="s">
        <v>65</v>
      </c>
      <c r="E12" s="13" t="s">
        <v>161</v>
      </c>
      <c r="F12" s="13" t="s">
        <v>166</v>
      </c>
      <c r="G12" s="13" t="s">
        <v>167</v>
      </c>
      <c r="H12" s="66">
        <v>73.8</v>
      </c>
      <c r="I12" s="66">
        <v>73.8</v>
      </c>
      <c r="J12" s="66"/>
      <c r="K12" s="66"/>
      <c r="L12" s="66"/>
      <c r="M12" s="66">
        <v>73.8</v>
      </c>
      <c r="N12" s="66"/>
      <c r="O12" s="66"/>
      <c r="P12" s="66"/>
      <c r="Q12" s="66"/>
      <c r="R12" s="66"/>
      <c r="S12" s="66"/>
      <c r="T12" s="66"/>
      <c r="U12" s="66"/>
      <c r="V12" s="66"/>
      <c r="W12" s="66"/>
      <c r="X12" s="66"/>
    </row>
    <row r="13" spans="1:24" ht="27.75" customHeight="1">
      <c r="A13" s="13" t="s">
        <v>158</v>
      </c>
      <c r="B13" s="13" t="s">
        <v>170</v>
      </c>
      <c r="C13" s="13" t="s">
        <v>171</v>
      </c>
      <c r="D13" s="13" t="s">
        <v>65</v>
      </c>
      <c r="E13" s="13" t="s">
        <v>161</v>
      </c>
      <c r="F13" s="13" t="s">
        <v>172</v>
      </c>
      <c r="G13" s="13" t="s">
        <v>173</v>
      </c>
      <c r="H13" s="66">
        <v>109.5538</v>
      </c>
      <c r="I13" s="66">
        <v>109.5538</v>
      </c>
      <c r="J13" s="66"/>
      <c r="K13" s="66"/>
      <c r="L13" s="66"/>
      <c r="M13" s="66">
        <v>109.5538</v>
      </c>
      <c r="N13" s="66"/>
      <c r="O13" s="66"/>
      <c r="P13" s="66"/>
      <c r="Q13" s="66"/>
      <c r="R13" s="66"/>
      <c r="S13" s="66"/>
      <c r="T13" s="66"/>
      <c r="U13" s="66"/>
      <c r="V13" s="66"/>
      <c r="W13" s="66"/>
      <c r="X13" s="66"/>
    </row>
    <row r="14" spans="1:24" ht="27.75" customHeight="1">
      <c r="A14" s="13" t="s">
        <v>158</v>
      </c>
      <c r="B14" s="13" t="s">
        <v>174</v>
      </c>
      <c r="C14" s="13" t="s">
        <v>175</v>
      </c>
      <c r="D14" s="13" t="s">
        <v>65</v>
      </c>
      <c r="E14" s="13" t="s">
        <v>161</v>
      </c>
      <c r="F14" s="13" t="s">
        <v>172</v>
      </c>
      <c r="G14" s="13" t="s">
        <v>173</v>
      </c>
      <c r="H14" s="66">
        <v>272.36399999999998</v>
      </c>
      <c r="I14" s="66">
        <v>272.36399999999998</v>
      </c>
      <c r="J14" s="66"/>
      <c r="K14" s="66"/>
      <c r="L14" s="66"/>
      <c r="M14" s="66">
        <v>272.36399999999998</v>
      </c>
      <c r="N14" s="66"/>
      <c r="O14" s="66"/>
      <c r="P14" s="66"/>
      <c r="Q14" s="66"/>
      <c r="R14" s="66"/>
      <c r="S14" s="66"/>
      <c r="T14" s="66"/>
      <c r="U14" s="66"/>
      <c r="V14" s="66"/>
      <c r="W14" s="66"/>
      <c r="X14" s="66"/>
    </row>
    <row r="15" spans="1:24" ht="27.75" customHeight="1">
      <c r="A15" s="13" t="s">
        <v>158</v>
      </c>
      <c r="B15" s="13" t="s">
        <v>176</v>
      </c>
      <c r="C15" s="13" t="s">
        <v>177</v>
      </c>
      <c r="D15" s="13" t="s">
        <v>75</v>
      </c>
      <c r="E15" s="13" t="s">
        <v>178</v>
      </c>
      <c r="F15" s="13" t="s">
        <v>179</v>
      </c>
      <c r="G15" s="13" t="s">
        <v>180</v>
      </c>
      <c r="H15" s="66">
        <v>766.82991200000004</v>
      </c>
      <c r="I15" s="66">
        <v>766.82991200000004</v>
      </c>
      <c r="J15" s="66"/>
      <c r="K15" s="66"/>
      <c r="L15" s="66"/>
      <c r="M15" s="66">
        <v>766.82991200000004</v>
      </c>
      <c r="N15" s="66"/>
      <c r="O15" s="66"/>
      <c r="P15" s="66"/>
      <c r="Q15" s="66"/>
      <c r="R15" s="66"/>
      <c r="S15" s="66"/>
      <c r="T15" s="66"/>
      <c r="U15" s="66"/>
      <c r="V15" s="66"/>
      <c r="W15" s="66"/>
      <c r="X15" s="66"/>
    </row>
    <row r="16" spans="1:24" ht="27.75" customHeight="1">
      <c r="A16" s="13" t="s">
        <v>158</v>
      </c>
      <c r="B16" s="13" t="s">
        <v>181</v>
      </c>
      <c r="C16" s="13" t="s">
        <v>182</v>
      </c>
      <c r="D16" s="13" t="s">
        <v>89</v>
      </c>
      <c r="E16" s="13" t="s">
        <v>183</v>
      </c>
      <c r="F16" s="13" t="s">
        <v>184</v>
      </c>
      <c r="G16" s="13" t="s">
        <v>185</v>
      </c>
      <c r="H16" s="66">
        <v>431.274924</v>
      </c>
      <c r="I16" s="66">
        <v>431.274924</v>
      </c>
      <c r="J16" s="66"/>
      <c r="K16" s="66"/>
      <c r="L16" s="66"/>
      <c r="M16" s="66">
        <v>431.274924</v>
      </c>
      <c r="N16" s="66"/>
      <c r="O16" s="66"/>
      <c r="P16" s="66"/>
      <c r="Q16" s="66"/>
      <c r="R16" s="66"/>
      <c r="S16" s="66"/>
      <c r="T16" s="66"/>
      <c r="U16" s="66"/>
      <c r="V16" s="66"/>
      <c r="W16" s="66"/>
      <c r="X16" s="66"/>
    </row>
    <row r="17" spans="1:24" ht="27.75" customHeight="1">
      <c r="A17" s="13" t="s">
        <v>158</v>
      </c>
      <c r="B17" s="13" t="s">
        <v>186</v>
      </c>
      <c r="C17" s="13" t="s">
        <v>187</v>
      </c>
      <c r="D17" s="13" t="s">
        <v>91</v>
      </c>
      <c r="E17" s="13" t="s">
        <v>187</v>
      </c>
      <c r="F17" s="13" t="s">
        <v>188</v>
      </c>
      <c r="G17" s="13" t="s">
        <v>189</v>
      </c>
      <c r="H17" s="66">
        <v>95.853739000000004</v>
      </c>
      <c r="I17" s="66">
        <v>95.853739000000004</v>
      </c>
      <c r="J17" s="66"/>
      <c r="K17" s="66"/>
      <c r="L17" s="66"/>
      <c r="M17" s="66">
        <v>95.853739000000004</v>
      </c>
      <c r="N17" s="66"/>
      <c r="O17" s="66"/>
      <c r="P17" s="66"/>
      <c r="Q17" s="66"/>
      <c r="R17" s="66"/>
      <c r="S17" s="66"/>
      <c r="T17" s="66"/>
      <c r="U17" s="66"/>
      <c r="V17" s="66"/>
      <c r="W17" s="66"/>
      <c r="X17" s="66"/>
    </row>
    <row r="18" spans="1:24" ht="27.75" customHeight="1">
      <c r="A18" s="13" t="s">
        <v>158</v>
      </c>
      <c r="B18" s="13" t="s">
        <v>190</v>
      </c>
      <c r="C18" s="13" t="s">
        <v>191</v>
      </c>
      <c r="D18" s="13" t="s">
        <v>93</v>
      </c>
      <c r="E18" s="13" t="s">
        <v>192</v>
      </c>
      <c r="F18" s="13" t="s">
        <v>193</v>
      </c>
      <c r="G18" s="13" t="s">
        <v>194</v>
      </c>
      <c r="H18" s="66">
        <v>14.047169</v>
      </c>
      <c r="I18" s="66">
        <v>14.047169</v>
      </c>
      <c r="J18" s="66"/>
      <c r="K18" s="66"/>
      <c r="L18" s="66"/>
      <c r="M18" s="66">
        <v>14.047169</v>
      </c>
      <c r="N18" s="66"/>
      <c r="O18" s="66"/>
      <c r="P18" s="66"/>
      <c r="Q18" s="66"/>
      <c r="R18" s="66"/>
      <c r="S18" s="66"/>
      <c r="T18" s="66"/>
      <c r="U18" s="66"/>
      <c r="V18" s="66"/>
      <c r="W18" s="66"/>
      <c r="X18" s="66"/>
    </row>
    <row r="19" spans="1:24" ht="27.75" customHeight="1">
      <c r="A19" s="13" t="s">
        <v>158</v>
      </c>
      <c r="B19" s="13" t="s">
        <v>195</v>
      </c>
      <c r="C19" s="13" t="s">
        <v>196</v>
      </c>
      <c r="D19" s="13" t="s">
        <v>93</v>
      </c>
      <c r="E19" s="13" t="s">
        <v>192</v>
      </c>
      <c r="F19" s="13" t="s">
        <v>193</v>
      </c>
      <c r="G19" s="13" t="s">
        <v>194</v>
      </c>
      <c r="H19" s="66">
        <v>15.13</v>
      </c>
      <c r="I19" s="66">
        <v>15.13</v>
      </c>
      <c r="J19" s="66"/>
      <c r="K19" s="66"/>
      <c r="L19" s="66"/>
      <c r="M19" s="66">
        <v>15.13</v>
      </c>
      <c r="N19" s="66"/>
      <c r="O19" s="66"/>
      <c r="P19" s="66"/>
      <c r="Q19" s="66"/>
      <c r="R19" s="66"/>
      <c r="S19" s="66"/>
      <c r="T19" s="66"/>
      <c r="U19" s="66"/>
      <c r="V19" s="66"/>
      <c r="W19" s="66"/>
      <c r="X19" s="66"/>
    </row>
    <row r="20" spans="1:24" ht="27.75" customHeight="1">
      <c r="A20" s="13" t="s">
        <v>158</v>
      </c>
      <c r="B20" s="13" t="s">
        <v>197</v>
      </c>
      <c r="C20" s="13" t="s">
        <v>198</v>
      </c>
      <c r="D20" s="13" t="s">
        <v>83</v>
      </c>
      <c r="E20" s="13" t="s">
        <v>199</v>
      </c>
      <c r="F20" s="13" t="s">
        <v>193</v>
      </c>
      <c r="G20" s="13" t="s">
        <v>194</v>
      </c>
      <c r="H20" s="66">
        <v>0.36049399999999998</v>
      </c>
      <c r="I20" s="66">
        <v>0.36049399999999998</v>
      </c>
      <c r="J20" s="66"/>
      <c r="K20" s="66"/>
      <c r="L20" s="66"/>
      <c r="M20" s="66">
        <v>0.36049399999999998</v>
      </c>
      <c r="N20" s="66"/>
      <c r="O20" s="66"/>
      <c r="P20" s="66"/>
      <c r="Q20" s="66"/>
      <c r="R20" s="66"/>
      <c r="S20" s="66"/>
      <c r="T20" s="66"/>
      <c r="U20" s="66"/>
      <c r="V20" s="66"/>
      <c r="W20" s="66"/>
      <c r="X20" s="66"/>
    </row>
    <row r="21" spans="1:24" ht="27.75" customHeight="1">
      <c r="A21" s="13" t="s">
        <v>158</v>
      </c>
      <c r="B21" s="13" t="s">
        <v>200</v>
      </c>
      <c r="C21" s="13" t="s">
        <v>201</v>
      </c>
      <c r="D21" s="13" t="s">
        <v>99</v>
      </c>
      <c r="E21" s="13" t="s">
        <v>201</v>
      </c>
      <c r="F21" s="13" t="s">
        <v>202</v>
      </c>
      <c r="G21" s="13" t="s">
        <v>201</v>
      </c>
      <c r="H21" s="66">
        <v>344.60056800000001</v>
      </c>
      <c r="I21" s="66">
        <v>344.60056800000001</v>
      </c>
      <c r="J21" s="66"/>
      <c r="K21" s="66"/>
      <c r="L21" s="66"/>
      <c r="M21" s="66">
        <v>344.60056800000001</v>
      </c>
      <c r="N21" s="66"/>
      <c r="O21" s="66"/>
      <c r="P21" s="66"/>
      <c r="Q21" s="66"/>
      <c r="R21" s="66"/>
      <c r="S21" s="66"/>
      <c r="T21" s="66"/>
      <c r="U21" s="66"/>
      <c r="V21" s="66"/>
      <c r="W21" s="66"/>
      <c r="X21" s="66"/>
    </row>
    <row r="22" spans="1:24" ht="27.75" customHeight="1">
      <c r="A22" s="13" t="s">
        <v>158</v>
      </c>
      <c r="B22" s="13" t="s">
        <v>203</v>
      </c>
      <c r="C22" s="13" t="s">
        <v>204</v>
      </c>
      <c r="D22" s="13" t="s">
        <v>65</v>
      </c>
      <c r="E22" s="13" t="s">
        <v>161</v>
      </c>
      <c r="F22" s="13" t="s">
        <v>205</v>
      </c>
      <c r="G22" s="13" t="s">
        <v>204</v>
      </c>
      <c r="H22" s="66">
        <v>1476</v>
      </c>
      <c r="I22" s="66">
        <v>1476</v>
      </c>
      <c r="J22" s="66"/>
      <c r="K22" s="66"/>
      <c r="L22" s="66"/>
      <c r="M22" s="66">
        <v>1476</v>
      </c>
      <c r="N22" s="66"/>
      <c r="O22" s="66"/>
      <c r="P22" s="66"/>
      <c r="Q22" s="66"/>
      <c r="R22" s="66"/>
      <c r="S22" s="66"/>
      <c r="T22" s="66"/>
      <c r="U22" s="66"/>
      <c r="V22" s="66"/>
      <c r="W22" s="66"/>
      <c r="X22" s="66"/>
    </row>
    <row r="23" spans="1:24" ht="27.75" customHeight="1">
      <c r="A23" s="13" t="s">
        <v>158</v>
      </c>
      <c r="B23" s="13" t="s">
        <v>203</v>
      </c>
      <c r="C23" s="13" t="s">
        <v>204</v>
      </c>
      <c r="D23" s="13" t="s">
        <v>65</v>
      </c>
      <c r="E23" s="13" t="s">
        <v>161</v>
      </c>
      <c r="F23" s="13" t="s">
        <v>205</v>
      </c>
      <c r="G23" s="13" t="s">
        <v>204</v>
      </c>
      <c r="H23" s="66">
        <v>564.27972</v>
      </c>
      <c r="I23" s="66">
        <v>564.27972</v>
      </c>
      <c r="J23" s="66"/>
      <c r="K23" s="66"/>
      <c r="L23" s="66"/>
      <c r="M23" s="66">
        <v>564.27972</v>
      </c>
      <c r="N23" s="66"/>
      <c r="O23" s="66"/>
      <c r="P23" s="66"/>
      <c r="Q23" s="66"/>
      <c r="R23" s="66"/>
      <c r="S23" s="66"/>
      <c r="T23" s="66"/>
      <c r="U23" s="66"/>
      <c r="V23" s="66"/>
      <c r="W23" s="66"/>
      <c r="X23" s="66"/>
    </row>
    <row r="24" spans="1:24" ht="27.75" customHeight="1">
      <c r="A24" s="13" t="s">
        <v>158</v>
      </c>
      <c r="B24" s="13" t="s">
        <v>203</v>
      </c>
      <c r="C24" s="13" t="s">
        <v>204</v>
      </c>
      <c r="D24" s="13" t="s">
        <v>65</v>
      </c>
      <c r="E24" s="13" t="s">
        <v>161</v>
      </c>
      <c r="F24" s="13" t="s">
        <v>205</v>
      </c>
      <c r="G24" s="13" t="s">
        <v>204</v>
      </c>
      <c r="H24" s="66">
        <v>43.68</v>
      </c>
      <c r="I24" s="66">
        <v>43.68</v>
      </c>
      <c r="J24" s="66"/>
      <c r="K24" s="66"/>
      <c r="L24" s="66"/>
      <c r="M24" s="66">
        <v>43.68</v>
      </c>
      <c r="N24" s="66"/>
      <c r="O24" s="66"/>
      <c r="P24" s="66"/>
      <c r="Q24" s="66"/>
      <c r="R24" s="66"/>
      <c r="S24" s="66"/>
      <c r="T24" s="66"/>
      <c r="U24" s="66"/>
      <c r="V24" s="66"/>
      <c r="W24" s="66"/>
      <c r="X24" s="66"/>
    </row>
    <row r="25" spans="1:24" ht="27.75" customHeight="1">
      <c r="A25" s="13" t="s">
        <v>158</v>
      </c>
      <c r="B25" s="13" t="s">
        <v>203</v>
      </c>
      <c r="C25" s="13" t="s">
        <v>204</v>
      </c>
      <c r="D25" s="13" t="s">
        <v>65</v>
      </c>
      <c r="E25" s="13" t="s">
        <v>161</v>
      </c>
      <c r="F25" s="13" t="s">
        <v>205</v>
      </c>
      <c r="G25" s="13" t="s">
        <v>204</v>
      </c>
      <c r="H25" s="66">
        <v>17.891795999999999</v>
      </c>
      <c r="I25" s="66">
        <v>17.891795999999999</v>
      </c>
      <c r="J25" s="66"/>
      <c r="K25" s="66"/>
      <c r="L25" s="66"/>
      <c r="M25" s="66">
        <v>17.891795999999999</v>
      </c>
      <c r="N25" s="66"/>
      <c r="O25" s="66"/>
      <c r="P25" s="66"/>
      <c r="Q25" s="66"/>
      <c r="R25" s="66"/>
      <c r="S25" s="66"/>
      <c r="T25" s="66"/>
      <c r="U25" s="66"/>
      <c r="V25" s="66"/>
      <c r="W25" s="66"/>
      <c r="X25" s="66"/>
    </row>
    <row r="26" spans="1:24" ht="27.75" customHeight="1">
      <c r="A26" s="13" t="s">
        <v>158</v>
      </c>
      <c r="B26" s="13" t="s">
        <v>206</v>
      </c>
      <c r="C26" s="13" t="s">
        <v>135</v>
      </c>
      <c r="D26" s="13" t="s">
        <v>65</v>
      </c>
      <c r="E26" s="13" t="s">
        <v>161</v>
      </c>
      <c r="F26" s="13" t="s">
        <v>207</v>
      </c>
      <c r="G26" s="13" t="s">
        <v>135</v>
      </c>
      <c r="H26" s="66">
        <v>21.4</v>
      </c>
      <c r="I26" s="66">
        <v>21.4</v>
      </c>
      <c r="J26" s="66"/>
      <c r="K26" s="66"/>
      <c r="L26" s="66"/>
      <c r="M26" s="66">
        <v>21.4</v>
      </c>
      <c r="N26" s="66"/>
      <c r="O26" s="66"/>
      <c r="P26" s="66"/>
      <c r="Q26" s="66"/>
      <c r="R26" s="66"/>
      <c r="S26" s="66"/>
      <c r="T26" s="66"/>
      <c r="U26" s="66"/>
      <c r="V26" s="66"/>
      <c r="W26" s="66"/>
      <c r="X26" s="66"/>
    </row>
    <row r="27" spans="1:24" ht="27.75" customHeight="1">
      <c r="A27" s="13" t="s">
        <v>158</v>
      </c>
      <c r="B27" s="13" t="s">
        <v>208</v>
      </c>
      <c r="C27" s="13" t="s">
        <v>209</v>
      </c>
      <c r="D27" s="13" t="s">
        <v>65</v>
      </c>
      <c r="E27" s="13" t="s">
        <v>161</v>
      </c>
      <c r="F27" s="13" t="s">
        <v>210</v>
      </c>
      <c r="G27" s="13" t="s">
        <v>209</v>
      </c>
      <c r="H27" s="66">
        <v>117.64</v>
      </c>
      <c r="I27" s="66">
        <v>117.64</v>
      </c>
      <c r="J27" s="66"/>
      <c r="K27" s="66"/>
      <c r="L27" s="66"/>
      <c r="M27" s="66">
        <v>117.64</v>
      </c>
      <c r="N27" s="66"/>
      <c r="O27" s="66"/>
      <c r="P27" s="66"/>
      <c r="Q27" s="66"/>
      <c r="R27" s="66"/>
      <c r="S27" s="66"/>
      <c r="T27" s="66"/>
      <c r="U27" s="66"/>
      <c r="V27" s="66"/>
      <c r="W27" s="66"/>
      <c r="X27" s="66"/>
    </row>
    <row r="28" spans="1:24" ht="27.75" customHeight="1">
      <c r="A28" s="13" t="s">
        <v>158</v>
      </c>
      <c r="B28" s="13" t="s">
        <v>211</v>
      </c>
      <c r="C28" s="13" t="s">
        <v>212</v>
      </c>
      <c r="D28" s="13" t="s">
        <v>65</v>
      </c>
      <c r="E28" s="13" t="s">
        <v>161</v>
      </c>
      <c r="F28" s="13" t="s">
        <v>213</v>
      </c>
      <c r="G28" s="13" t="s">
        <v>212</v>
      </c>
      <c r="H28" s="66">
        <v>100</v>
      </c>
      <c r="I28" s="66">
        <v>100</v>
      </c>
      <c r="J28" s="66"/>
      <c r="K28" s="66"/>
      <c r="L28" s="66"/>
      <c r="M28" s="66">
        <v>100</v>
      </c>
      <c r="N28" s="66"/>
      <c r="O28" s="66"/>
      <c r="P28" s="66"/>
      <c r="Q28" s="66"/>
      <c r="R28" s="66"/>
      <c r="S28" s="66"/>
      <c r="T28" s="66"/>
      <c r="U28" s="66"/>
      <c r="V28" s="66"/>
      <c r="W28" s="66"/>
      <c r="X28" s="66"/>
    </row>
    <row r="29" spans="1:24" ht="27.75" customHeight="1">
      <c r="A29" s="13" t="s">
        <v>158</v>
      </c>
      <c r="B29" s="13" t="s">
        <v>214</v>
      </c>
      <c r="C29" s="13" t="s">
        <v>215</v>
      </c>
      <c r="D29" s="13" t="s">
        <v>65</v>
      </c>
      <c r="E29" s="13" t="s">
        <v>161</v>
      </c>
      <c r="F29" s="13" t="s">
        <v>216</v>
      </c>
      <c r="G29" s="13" t="s">
        <v>217</v>
      </c>
      <c r="H29" s="66">
        <v>50.22</v>
      </c>
      <c r="I29" s="66">
        <v>50.22</v>
      </c>
      <c r="J29" s="66"/>
      <c r="K29" s="66"/>
      <c r="L29" s="66"/>
      <c r="M29" s="66">
        <v>50.22</v>
      </c>
      <c r="N29" s="66"/>
      <c r="O29" s="66"/>
      <c r="P29" s="66"/>
      <c r="Q29" s="66"/>
      <c r="R29" s="66"/>
      <c r="S29" s="66"/>
      <c r="T29" s="66"/>
      <c r="U29" s="66"/>
      <c r="V29" s="66"/>
      <c r="W29" s="66"/>
      <c r="X29" s="66"/>
    </row>
    <row r="30" spans="1:24" ht="27.75" customHeight="1">
      <c r="A30" s="13" t="s">
        <v>158</v>
      </c>
      <c r="B30" s="13" t="s">
        <v>214</v>
      </c>
      <c r="C30" s="13" t="s">
        <v>215</v>
      </c>
      <c r="D30" s="13" t="s">
        <v>65</v>
      </c>
      <c r="E30" s="13" t="s">
        <v>161</v>
      </c>
      <c r="F30" s="13" t="s">
        <v>218</v>
      </c>
      <c r="G30" s="13" t="s">
        <v>219</v>
      </c>
      <c r="H30" s="66">
        <v>57</v>
      </c>
      <c r="I30" s="66">
        <v>57</v>
      </c>
      <c r="J30" s="66"/>
      <c r="K30" s="66"/>
      <c r="L30" s="66"/>
      <c r="M30" s="66">
        <v>57</v>
      </c>
      <c r="N30" s="66"/>
      <c r="O30" s="66"/>
      <c r="P30" s="66"/>
      <c r="Q30" s="66"/>
      <c r="R30" s="66"/>
      <c r="S30" s="66"/>
      <c r="T30" s="66"/>
      <c r="U30" s="66"/>
      <c r="V30" s="66"/>
      <c r="W30" s="66"/>
      <c r="X30" s="66"/>
    </row>
    <row r="31" spans="1:24" ht="27.75" customHeight="1">
      <c r="A31" s="13" t="s">
        <v>158</v>
      </c>
      <c r="B31" s="13" t="s">
        <v>214</v>
      </c>
      <c r="C31" s="13" t="s">
        <v>215</v>
      </c>
      <c r="D31" s="13" t="s">
        <v>65</v>
      </c>
      <c r="E31" s="13" t="s">
        <v>161</v>
      </c>
      <c r="F31" s="13" t="s">
        <v>220</v>
      </c>
      <c r="G31" s="13" t="s">
        <v>221</v>
      </c>
      <c r="H31" s="66">
        <v>18</v>
      </c>
      <c r="I31" s="66">
        <v>18</v>
      </c>
      <c r="J31" s="66"/>
      <c r="K31" s="66"/>
      <c r="L31" s="66"/>
      <c r="M31" s="66">
        <v>18</v>
      </c>
      <c r="N31" s="66"/>
      <c r="O31" s="66"/>
      <c r="P31" s="66"/>
      <c r="Q31" s="66"/>
      <c r="R31" s="66"/>
      <c r="S31" s="66"/>
      <c r="T31" s="66"/>
      <c r="U31" s="66"/>
      <c r="V31" s="66"/>
      <c r="W31" s="66"/>
      <c r="X31" s="66"/>
    </row>
    <row r="32" spans="1:24" ht="27.75" customHeight="1">
      <c r="A32" s="13" t="s">
        <v>158</v>
      </c>
      <c r="B32" s="13" t="s">
        <v>214</v>
      </c>
      <c r="C32" s="13" t="s">
        <v>215</v>
      </c>
      <c r="D32" s="13" t="s">
        <v>65</v>
      </c>
      <c r="E32" s="13" t="s">
        <v>161</v>
      </c>
      <c r="F32" s="13" t="s">
        <v>222</v>
      </c>
      <c r="G32" s="13" t="s">
        <v>223</v>
      </c>
      <c r="H32" s="66">
        <v>43.86</v>
      </c>
      <c r="I32" s="66">
        <v>43.86</v>
      </c>
      <c r="J32" s="66"/>
      <c r="K32" s="66"/>
      <c r="L32" s="66"/>
      <c r="M32" s="66">
        <v>43.86</v>
      </c>
      <c r="N32" s="66"/>
      <c r="O32" s="66"/>
      <c r="P32" s="66"/>
      <c r="Q32" s="66"/>
      <c r="R32" s="66"/>
      <c r="S32" s="66"/>
      <c r="T32" s="66"/>
      <c r="U32" s="66"/>
      <c r="V32" s="66"/>
      <c r="W32" s="66"/>
      <c r="X32" s="66"/>
    </row>
    <row r="33" spans="1:24" ht="27.75" customHeight="1">
      <c r="A33" s="13" t="s">
        <v>158</v>
      </c>
      <c r="B33" s="13" t="s">
        <v>214</v>
      </c>
      <c r="C33" s="13" t="s">
        <v>215</v>
      </c>
      <c r="D33" s="13" t="s">
        <v>65</v>
      </c>
      <c r="E33" s="13" t="s">
        <v>161</v>
      </c>
      <c r="F33" s="13" t="s">
        <v>224</v>
      </c>
      <c r="G33" s="13" t="s">
        <v>225</v>
      </c>
      <c r="H33" s="66">
        <v>10</v>
      </c>
      <c r="I33" s="66">
        <v>10</v>
      </c>
      <c r="J33" s="66"/>
      <c r="K33" s="66"/>
      <c r="L33" s="66"/>
      <c r="M33" s="66">
        <v>10</v>
      </c>
      <c r="N33" s="66"/>
      <c r="O33" s="66"/>
      <c r="P33" s="66"/>
      <c r="Q33" s="66"/>
      <c r="R33" s="66"/>
      <c r="S33" s="66"/>
      <c r="T33" s="66"/>
      <c r="U33" s="66"/>
      <c r="V33" s="66"/>
      <c r="W33" s="66"/>
      <c r="X33" s="66"/>
    </row>
    <row r="34" spans="1:24" ht="27.75" customHeight="1">
      <c r="A34" s="13" t="s">
        <v>158</v>
      </c>
      <c r="B34" s="13" t="s">
        <v>214</v>
      </c>
      <c r="C34" s="13" t="s">
        <v>215</v>
      </c>
      <c r="D34" s="13" t="s">
        <v>65</v>
      </c>
      <c r="E34" s="13" t="s">
        <v>161</v>
      </c>
      <c r="F34" s="13" t="s">
        <v>226</v>
      </c>
      <c r="G34" s="13" t="s">
        <v>227</v>
      </c>
      <c r="H34" s="66">
        <v>10</v>
      </c>
      <c r="I34" s="66">
        <v>10</v>
      </c>
      <c r="J34" s="66"/>
      <c r="K34" s="66"/>
      <c r="L34" s="66"/>
      <c r="M34" s="66">
        <v>10</v>
      </c>
      <c r="N34" s="66"/>
      <c r="O34" s="66"/>
      <c r="P34" s="66"/>
      <c r="Q34" s="66"/>
      <c r="R34" s="66"/>
      <c r="S34" s="66"/>
      <c r="T34" s="66"/>
      <c r="U34" s="66"/>
      <c r="V34" s="66"/>
      <c r="W34" s="66"/>
      <c r="X34" s="66"/>
    </row>
    <row r="35" spans="1:24" ht="27.75" customHeight="1">
      <c r="A35" s="13" t="s">
        <v>158</v>
      </c>
      <c r="B35" s="13" t="s">
        <v>214</v>
      </c>
      <c r="C35" s="13" t="s">
        <v>215</v>
      </c>
      <c r="D35" s="13" t="s">
        <v>65</v>
      </c>
      <c r="E35" s="13" t="s">
        <v>161</v>
      </c>
      <c r="F35" s="13" t="s">
        <v>228</v>
      </c>
      <c r="G35" s="13" t="s">
        <v>229</v>
      </c>
      <c r="H35" s="66">
        <v>30</v>
      </c>
      <c r="I35" s="66">
        <v>30</v>
      </c>
      <c r="J35" s="66"/>
      <c r="K35" s="66"/>
      <c r="L35" s="66"/>
      <c r="M35" s="66">
        <v>30</v>
      </c>
      <c r="N35" s="66"/>
      <c r="O35" s="66"/>
      <c r="P35" s="66"/>
      <c r="Q35" s="66"/>
      <c r="R35" s="66"/>
      <c r="S35" s="66"/>
      <c r="T35" s="66"/>
      <c r="U35" s="66"/>
      <c r="V35" s="66"/>
      <c r="W35" s="66"/>
      <c r="X35" s="66"/>
    </row>
    <row r="36" spans="1:24" ht="27.75" customHeight="1">
      <c r="A36" s="13" t="s">
        <v>158</v>
      </c>
      <c r="B36" s="13" t="s">
        <v>214</v>
      </c>
      <c r="C36" s="13" t="s">
        <v>215</v>
      </c>
      <c r="D36" s="13" t="s">
        <v>65</v>
      </c>
      <c r="E36" s="13" t="s">
        <v>161</v>
      </c>
      <c r="F36" s="13" t="s">
        <v>230</v>
      </c>
      <c r="G36" s="13" t="s">
        <v>231</v>
      </c>
      <c r="H36" s="66">
        <v>220.64</v>
      </c>
      <c r="I36" s="66">
        <v>220.64</v>
      </c>
      <c r="J36" s="66"/>
      <c r="K36" s="66"/>
      <c r="L36" s="66"/>
      <c r="M36" s="66">
        <v>220.64</v>
      </c>
      <c r="N36" s="66"/>
      <c r="O36" s="66"/>
      <c r="P36" s="66"/>
      <c r="Q36" s="66"/>
      <c r="R36" s="66"/>
      <c r="S36" s="66"/>
      <c r="T36" s="66"/>
      <c r="U36" s="66"/>
      <c r="V36" s="66"/>
      <c r="W36" s="66"/>
      <c r="X36" s="66"/>
    </row>
    <row r="37" spans="1:24" ht="27.75" customHeight="1">
      <c r="A37" s="13" t="s">
        <v>158</v>
      </c>
      <c r="B37" s="13" t="s">
        <v>214</v>
      </c>
      <c r="C37" s="13" t="s">
        <v>215</v>
      </c>
      <c r="D37" s="13" t="s">
        <v>65</v>
      </c>
      <c r="E37" s="13" t="s">
        <v>161</v>
      </c>
      <c r="F37" s="13" t="s">
        <v>232</v>
      </c>
      <c r="G37" s="13" t="s">
        <v>233</v>
      </c>
      <c r="H37" s="66">
        <v>90</v>
      </c>
      <c r="I37" s="66">
        <v>90</v>
      </c>
      <c r="J37" s="66"/>
      <c r="K37" s="66"/>
      <c r="L37" s="66"/>
      <c r="M37" s="66">
        <v>90</v>
      </c>
      <c r="N37" s="66"/>
      <c r="O37" s="66"/>
      <c r="P37" s="66"/>
      <c r="Q37" s="66"/>
      <c r="R37" s="66"/>
      <c r="S37" s="66"/>
      <c r="T37" s="66"/>
      <c r="U37" s="66"/>
      <c r="V37" s="66"/>
      <c r="W37" s="66"/>
      <c r="X37" s="66"/>
    </row>
    <row r="38" spans="1:24" ht="27.75" customHeight="1">
      <c r="A38" s="13" t="s">
        <v>158</v>
      </c>
      <c r="B38" s="13" t="s">
        <v>214</v>
      </c>
      <c r="C38" s="13" t="s">
        <v>215</v>
      </c>
      <c r="D38" s="13" t="s">
        <v>65</v>
      </c>
      <c r="E38" s="13" t="s">
        <v>161</v>
      </c>
      <c r="F38" s="13" t="s">
        <v>234</v>
      </c>
      <c r="G38" s="13" t="s">
        <v>235</v>
      </c>
      <c r="H38" s="66">
        <v>8</v>
      </c>
      <c r="I38" s="66">
        <v>8</v>
      </c>
      <c r="J38" s="66"/>
      <c r="K38" s="66"/>
      <c r="L38" s="66"/>
      <c r="M38" s="66">
        <v>8</v>
      </c>
      <c r="N38" s="66"/>
      <c r="O38" s="66"/>
      <c r="P38" s="66"/>
      <c r="Q38" s="66"/>
      <c r="R38" s="66"/>
      <c r="S38" s="66"/>
      <c r="T38" s="66"/>
      <c r="U38" s="66"/>
      <c r="V38" s="66"/>
      <c r="W38" s="66"/>
      <c r="X38" s="66"/>
    </row>
    <row r="39" spans="1:24" ht="27.75" customHeight="1">
      <c r="A39" s="13" t="s">
        <v>158</v>
      </c>
      <c r="B39" s="13" t="s">
        <v>214</v>
      </c>
      <c r="C39" s="13" t="s">
        <v>215</v>
      </c>
      <c r="D39" s="13" t="s">
        <v>65</v>
      </c>
      <c r="E39" s="13" t="s">
        <v>161</v>
      </c>
      <c r="F39" s="13" t="s">
        <v>236</v>
      </c>
      <c r="G39" s="13" t="s">
        <v>237</v>
      </c>
      <c r="H39" s="66">
        <v>10</v>
      </c>
      <c r="I39" s="66">
        <v>10</v>
      </c>
      <c r="J39" s="66"/>
      <c r="K39" s="66"/>
      <c r="L39" s="66"/>
      <c r="M39" s="66">
        <v>10</v>
      </c>
      <c r="N39" s="66"/>
      <c r="O39" s="66"/>
      <c r="P39" s="66"/>
      <c r="Q39" s="66"/>
      <c r="R39" s="66"/>
      <c r="S39" s="66"/>
      <c r="T39" s="66"/>
      <c r="U39" s="66"/>
      <c r="V39" s="66"/>
      <c r="W39" s="66"/>
      <c r="X39" s="66"/>
    </row>
    <row r="40" spans="1:24" ht="27.75" customHeight="1">
      <c r="A40" s="13" t="s">
        <v>158</v>
      </c>
      <c r="B40" s="13" t="s">
        <v>214</v>
      </c>
      <c r="C40" s="13" t="s">
        <v>215</v>
      </c>
      <c r="D40" s="13" t="s">
        <v>65</v>
      </c>
      <c r="E40" s="13" t="s">
        <v>161</v>
      </c>
      <c r="F40" s="13" t="s">
        <v>238</v>
      </c>
      <c r="G40" s="13" t="s">
        <v>239</v>
      </c>
      <c r="H40" s="66">
        <v>8</v>
      </c>
      <c r="I40" s="66">
        <v>8</v>
      </c>
      <c r="J40" s="66"/>
      <c r="K40" s="66"/>
      <c r="L40" s="66"/>
      <c r="M40" s="66">
        <v>8</v>
      </c>
      <c r="N40" s="66"/>
      <c r="O40" s="66"/>
      <c r="P40" s="66"/>
      <c r="Q40" s="66"/>
      <c r="R40" s="66"/>
      <c r="S40" s="66"/>
      <c r="T40" s="66"/>
      <c r="U40" s="66"/>
      <c r="V40" s="66"/>
      <c r="W40" s="66"/>
      <c r="X40" s="66"/>
    </row>
    <row r="41" spans="1:24" ht="27.75" customHeight="1">
      <c r="A41" s="13" t="s">
        <v>158</v>
      </c>
      <c r="B41" s="13" t="s">
        <v>214</v>
      </c>
      <c r="C41" s="13" t="s">
        <v>215</v>
      </c>
      <c r="D41" s="13" t="s">
        <v>65</v>
      </c>
      <c r="E41" s="13" t="s">
        <v>161</v>
      </c>
      <c r="F41" s="13" t="s">
        <v>222</v>
      </c>
      <c r="G41" s="13" t="s">
        <v>223</v>
      </c>
      <c r="H41" s="66">
        <v>15</v>
      </c>
      <c r="I41" s="66">
        <v>15</v>
      </c>
      <c r="J41" s="66"/>
      <c r="K41" s="66"/>
      <c r="L41" s="66"/>
      <c r="M41" s="66">
        <v>15</v>
      </c>
      <c r="N41" s="66"/>
      <c r="O41" s="66"/>
      <c r="P41" s="66"/>
      <c r="Q41" s="66"/>
      <c r="R41" s="66"/>
      <c r="S41" s="66"/>
      <c r="T41" s="66"/>
      <c r="U41" s="66"/>
      <c r="V41" s="66"/>
      <c r="W41" s="66"/>
      <c r="X41" s="66"/>
    </row>
    <row r="42" spans="1:24" ht="27.75" customHeight="1">
      <c r="A42" s="13" t="s">
        <v>158</v>
      </c>
      <c r="B42" s="13" t="s">
        <v>214</v>
      </c>
      <c r="C42" s="13" t="s">
        <v>215</v>
      </c>
      <c r="D42" s="13" t="s">
        <v>65</v>
      </c>
      <c r="E42" s="13" t="s">
        <v>161</v>
      </c>
      <c r="F42" s="13" t="s">
        <v>240</v>
      </c>
      <c r="G42" s="13" t="s">
        <v>241</v>
      </c>
      <c r="H42" s="66">
        <v>32.44</v>
      </c>
      <c r="I42" s="66">
        <v>32.44</v>
      </c>
      <c r="J42" s="66"/>
      <c r="K42" s="66"/>
      <c r="L42" s="66"/>
      <c r="M42" s="66">
        <v>32.44</v>
      </c>
      <c r="N42" s="66"/>
      <c r="O42" s="66"/>
      <c r="P42" s="66"/>
      <c r="Q42" s="66"/>
      <c r="R42" s="66"/>
      <c r="S42" s="66"/>
      <c r="T42" s="66"/>
      <c r="U42" s="66"/>
      <c r="V42" s="66"/>
      <c r="W42" s="66"/>
      <c r="X42" s="66"/>
    </row>
    <row r="43" spans="1:24" ht="27.75" customHeight="1">
      <c r="A43" s="13" t="s">
        <v>158</v>
      </c>
      <c r="B43" s="13" t="s">
        <v>214</v>
      </c>
      <c r="C43" s="13" t="s">
        <v>215</v>
      </c>
      <c r="D43" s="13" t="s">
        <v>65</v>
      </c>
      <c r="E43" s="13" t="s">
        <v>161</v>
      </c>
      <c r="F43" s="13" t="s">
        <v>242</v>
      </c>
      <c r="G43" s="13" t="s">
        <v>243</v>
      </c>
      <c r="H43" s="66">
        <v>10</v>
      </c>
      <c r="I43" s="66">
        <v>10</v>
      </c>
      <c r="J43" s="66"/>
      <c r="K43" s="66"/>
      <c r="L43" s="66"/>
      <c r="M43" s="66">
        <v>10</v>
      </c>
      <c r="N43" s="66"/>
      <c r="O43" s="66"/>
      <c r="P43" s="66"/>
      <c r="Q43" s="66"/>
      <c r="R43" s="66"/>
      <c r="S43" s="66"/>
      <c r="T43" s="66"/>
      <c r="U43" s="66"/>
      <c r="V43" s="66"/>
      <c r="W43" s="66"/>
      <c r="X43" s="66"/>
    </row>
    <row r="44" spans="1:24" ht="27.75" customHeight="1">
      <c r="A44" s="13" t="s">
        <v>158</v>
      </c>
      <c r="B44" s="13" t="s">
        <v>214</v>
      </c>
      <c r="C44" s="13" t="s">
        <v>215</v>
      </c>
      <c r="D44" s="13" t="s">
        <v>65</v>
      </c>
      <c r="E44" s="13" t="s">
        <v>161</v>
      </c>
      <c r="F44" s="13" t="s">
        <v>244</v>
      </c>
      <c r="G44" s="13" t="s">
        <v>245</v>
      </c>
      <c r="H44" s="66">
        <v>100</v>
      </c>
      <c r="I44" s="66">
        <v>100</v>
      </c>
      <c r="J44" s="66"/>
      <c r="K44" s="66"/>
      <c r="L44" s="66"/>
      <c r="M44" s="66">
        <v>100</v>
      </c>
      <c r="N44" s="66"/>
      <c r="O44" s="66"/>
      <c r="P44" s="66"/>
      <c r="Q44" s="66"/>
      <c r="R44" s="66"/>
      <c r="S44" s="66"/>
      <c r="T44" s="66"/>
      <c r="U44" s="66"/>
      <c r="V44" s="66"/>
      <c r="W44" s="66"/>
      <c r="X44" s="66"/>
    </row>
    <row r="45" spans="1:24" ht="27.75" customHeight="1">
      <c r="A45" s="13" t="s">
        <v>158</v>
      </c>
      <c r="B45" s="13" t="s">
        <v>214</v>
      </c>
      <c r="C45" s="13" t="s">
        <v>215</v>
      </c>
      <c r="D45" s="13" t="s">
        <v>65</v>
      </c>
      <c r="E45" s="13" t="s">
        <v>161</v>
      </c>
      <c r="F45" s="13" t="s">
        <v>246</v>
      </c>
      <c r="G45" s="13" t="s">
        <v>247</v>
      </c>
      <c r="H45" s="66">
        <v>46.46</v>
      </c>
      <c r="I45" s="66">
        <v>46.46</v>
      </c>
      <c r="J45" s="66"/>
      <c r="K45" s="66"/>
      <c r="L45" s="66"/>
      <c r="M45" s="66">
        <v>46.46</v>
      </c>
      <c r="N45" s="66"/>
      <c r="O45" s="66"/>
      <c r="P45" s="66"/>
      <c r="Q45" s="66"/>
      <c r="R45" s="66"/>
      <c r="S45" s="66"/>
      <c r="T45" s="66"/>
      <c r="U45" s="66"/>
      <c r="V45" s="66"/>
      <c r="W45" s="66"/>
      <c r="X45" s="66"/>
    </row>
    <row r="46" spans="1:24" ht="27.75" customHeight="1">
      <c r="A46" s="13" t="s">
        <v>158</v>
      </c>
      <c r="B46" s="13" t="s">
        <v>248</v>
      </c>
      <c r="C46" s="13" t="s">
        <v>249</v>
      </c>
      <c r="D46" s="13" t="s">
        <v>65</v>
      </c>
      <c r="E46" s="13" t="s">
        <v>161</v>
      </c>
      <c r="F46" s="13" t="s">
        <v>250</v>
      </c>
      <c r="G46" s="13" t="s">
        <v>249</v>
      </c>
      <c r="H46" s="66">
        <v>57.433427999999999</v>
      </c>
      <c r="I46" s="66">
        <v>57.433427999999999</v>
      </c>
      <c r="J46" s="66"/>
      <c r="K46" s="66"/>
      <c r="L46" s="66"/>
      <c r="M46" s="66">
        <v>57.433427999999999</v>
      </c>
      <c r="N46" s="66"/>
      <c r="O46" s="66"/>
      <c r="P46" s="66"/>
      <c r="Q46" s="66"/>
      <c r="R46" s="66"/>
      <c r="S46" s="66"/>
      <c r="T46" s="66"/>
      <c r="U46" s="66"/>
      <c r="V46" s="66"/>
      <c r="W46" s="66"/>
      <c r="X46" s="66"/>
    </row>
    <row r="47" spans="1:24" ht="27.75" customHeight="1">
      <c r="A47" s="13" t="s">
        <v>158</v>
      </c>
      <c r="B47" s="13" t="s">
        <v>251</v>
      </c>
      <c r="C47" s="13" t="s">
        <v>252</v>
      </c>
      <c r="D47" s="13" t="s">
        <v>65</v>
      </c>
      <c r="E47" s="13" t="s">
        <v>161</v>
      </c>
      <c r="F47" s="13" t="s">
        <v>253</v>
      </c>
      <c r="G47" s="13" t="s">
        <v>254</v>
      </c>
      <c r="H47" s="66">
        <v>312.42</v>
      </c>
      <c r="I47" s="66">
        <v>312.42</v>
      </c>
      <c r="J47" s="66"/>
      <c r="K47" s="66"/>
      <c r="L47" s="66"/>
      <c r="M47" s="66">
        <v>312.42</v>
      </c>
      <c r="N47" s="66"/>
      <c r="O47" s="66"/>
      <c r="P47" s="66"/>
      <c r="Q47" s="66"/>
      <c r="R47" s="66"/>
      <c r="S47" s="66"/>
      <c r="T47" s="66"/>
      <c r="U47" s="66"/>
      <c r="V47" s="66"/>
      <c r="W47" s="66"/>
      <c r="X47" s="66"/>
    </row>
    <row r="48" spans="1:24" ht="27.75" customHeight="1">
      <c r="A48" s="13" t="s">
        <v>158</v>
      </c>
      <c r="B48" s="13" t="s">
        <v>255</v>
      </c>
      <c r="C48" s="13" t="s">
        <v>256</v>
      </c>
      <c r="D48" s="13" t="s">
        <v>73</v>
      </c>
      <c r="E48" s="13" t="s">
        <v>257</v>
      </c>
      <c r="F48" s="13" t="s">
        <v>224</v>
      </c>
      <c r="G48" s="13" t="s">
        <v>225</v>
      </c>
      <c r="H48" s="66">
        <v>3.24</v>
      </c>
      <c r="I48" s="66">
        <v>3.24</v>
      </c>
      <c r="J48" s="66"/>
      <c r="K48" s="66"/>
      <c r="L48" s="66"/>
      <c r="M48" s="66">
        <v>3.24</v>
      </c>
      <c r="N48" s="66"/>
      <c r="O48" s="66"/>
      <c r="P48" s="66"/>
      <c r="Q48" s="66"/>
      <c r="R48" s="66"/>
      <c r="S48" s="66"/>
      <c r="T48" s="66"/>
      <c r="U48" s="66"/>
      <c r="V48" s="66"/>
      <c r="W48" s="66"/>
      <c r="X48" s="66"/>
    </row>
    <row r="49" spans="1:24" ht="27.75" customHeight="1">
      <c r="A49" s="13" t="s">
        <v>158</v>
      </c>
      <c r="B49" s="13" t="s">
        <v>258</v>
      </c>
      <c r="C49" s="13" t="s">
        <v>225</v>
      </c>
      <c r="D49" s="13" t="s">
        <v>67</v>
      </c>
      <c r="E49" s="13" t="s">
        <v>259</v>
      </c>
      <c r="F49" s="13" t="s">
        <v>216</v>
      </c>
      <c r="G49" s="13" t="s">
        <v>217</v>
      </c>
      <c r="H49" s="66">
        <v>123</v>
      </c>
      <c r="I49" s="66">
        <v>123</v>
      </c>
      <c r="J49" s="66"/>
      <c r="K49" s="66"/>
      <c r="L49" s="66"/>
      <c r="M49" s="66">
        <v>123</v>
      </c>
      <c r="N49" s="66"/>
      <c r="O49" s="66"/>
      <c r="P49" s="66"/>
      <c r="Q49" s="66"/>
      <c r="R49" s="66"/>
      <c r="S49" s="66"/>
      <c r="T49" s="66"/>
      <c r="U49" s="66"/>
      <c r="V49" s="66"/>
      <c r="W49" s="66"/>
      <c r="X49" s="66"/>
    </row>
    <row r="50" spans="1:24" ht="27.75" customHeight="1">
      <c r="A50" s="13" t="s">
        <v>158</v>
      </c>
      <c r="B50" s="13" t="s">
        <v>260</v>
      </c>
      <c r="C50" s="13" t="s">
        <v>261</v>
      </c>
      <c r="D50" s="13" t="s">
        <v>73</v>
      </c>
      <c r="E50" s="13" t="s">
        <v>257</v>
      </c>
      <c r="F50" s="13" t="s">
        <v>262</v>
      </c>
      <c r="G50" s="13" t="s">
        <v>261</v>
      </c>
      <c r="H50" s="66">
        <v>362.85858000000002</v>
      </c>
      <c r="I50" s="66">
        <v>362.85858000000002</v>
      </c>
      <c r="J50" s="66"/>
      <c r="K50" s="66"/>
      <c r="L50" s="66"/>
      <c r="M50" s="66">
        <v>362.85858000000002</v>
      </c>
      <c r="N50" s="66"/>
      <c r="O50" s="66"/>
      <c r="P50" s="66"/>
      <c r="Q50" s="66"/>
      <c r="R50" s="66"/>
      <c r="S50" s="66"/>
      <c r="T50" s="66"/>
      <c r="U50" s="66"/>
      <c r="V50" s="66"/>
      <c r="W50" s="66"/>
      <c r="X50" s="66"/>
    </row>
    <row r="51" spans="1:24" ht="27.75" customHeight="1">
      <c r="A51" s="13" t="s">
        <v>158</v>
      </c>
      <c r="B51" s="13" t="s">
        <v>263</v>
      </c>
      <c r="C51" s="13" t="s">
        <v>264</v>
      </c>
      <c r="D51" s="13" t="s">
        <v>67</v>
      </c>
      <c r="E51" s="13" t="s">
        <v>259</v>
      </c>
      <c r="F51" s="13" t="s">
        <v>265</v>
      </c>
      <c r="G51" s="13" t="s">
        <v>266</v>
      </c>
      <c r="H51" s="66">
        <v>194.4</v>
      </c>
      <c r="I51" s="66">
        <v>194.4</v>
      </c>
      <c r="J51" s="66"/>
      <c r="K51" s="66"/>
      <c r="L51" s="66"/>
      <c r="M51" s="66">
        <v>194.4</v>
      </c>
      <c r="N51" s="66"/>
      <c r="O51" s="66"/>
      <c r="P51" s="66"/>
      <c r="Q51" s="66"/>
      <c r="R51" s="66"/>
      <c r="S51" s="66"/>
      <c r="T51" s="66"/>
      <c r="U51" s="66"/>
      <c r="V51" s="66"/>
      <c r="W51" s="66"/>
      <c r="X51" s="66"/>
    </row>
    <row r="52" spans="1:24" ht="27.75" customHeight="1">
      <c r="A52" s="13" t="s">
        <v>158</v>
      </c>
      <c r="B52" s="13" t="s">
        <v>263</v>
      </c>
      <c r="C52" s="13" t="s">
        <v>264</v>
      </c>
      <c r="D52" s="13" t="s">
        <v>67</v>
      </c>
      <c r="E52" s="13" t="s">
        <v>259</v>
      </c>
      <c r="F52" s="13" t="s">
        <v>265</v>
      </c>
      <c r="G52" s="13" t="s">
        <v>266</v>
      </c>
      <c r="H52" s="66">
        <v>64.8</v>
      </c>
      <c r="I52" s="66">
        <v>64.8</v>
      </c>
      <c r="J52" s="66"/>
      <c r="K52" s="66"/>
      <c r="L52" s="66"/>
      <c r="M52" s="66">
        <v>64.8</v>
      </c>
      <c r="N52" s="66"/>
      <c r="O52" s="66"/>
      <c r="P52" s="66"/>
      <c r="Q52" s="66"/>
      <c r="R52" s="66"/>
      <c r="S52" s="66"/>
      <c r="T52" s="66"/>
      <c r="U52" s="66"/>
      <c r="V52" s="66"/>
      <c r="W52" s="66"/>
      <c r="X52" s="66"/>
    </row>
    <row r="53" spans="1:24" ht="27.75" customHeight="1">
      <c r="A53" s="13" t="s">
        <v>158</v>
      </c>
      <c r="B53" s="13" t="s">
        <v>263</v>
      </c>
      <c r="C53" s="13" t="s">
        <v>264</v>
      </c>
      <c r="D53" s="13" t="s">
        <v>79</v>
      </c>
      <c r="E53" s="13" t="s">
        <v>267</v>
      </c>
      <c r="F53" s="13" t="s">
        <v>265</v>
      </c>
      <c r="G53" s="13" t="s">
        <v>266</v>
      </c>
      <c r="H53" s="66">
        <v>11.545199999999999</v>
      </c>
      <c r="I53" s="66">
        <v>11.545199999999999</v>
      </c>
      <c r="J53" s="66"/>
      <c r="K53" s="66"/>
      <c r="L53" s="66"/>
      <c r="M53" s="66">
        <v>11.545199999999999</v>
      </c>
      <c r="N53" s="66"/>
      <c r="O53" s="66"/>
      <c r="P53" s="66"/>
      <c r="Q53" s="66"/>
      <c r="R53" s="66"/>
      <c r="S53" s="66"/>
      <c r="T53" s="66"/>
      <c r="U53" s="66"/>
      <c r="V53" s="66"/>
      <c r="W53" s="66"/>
      <c r="X53" s="66"/>
    </row>
    <row r="54" spans="1:24" ht="17.25" customHeight="1">
      <c r="A54" s="167" t="s">
        <v>101</v>
      </c>
      <c r="B54" s="196"/>
      <c r="C54" s="196"/>
      <c r="D54" s="196"/>
      <c r="E54" s="196"/>
      <c r="F54" s="196"/>
      <c r="G54" s="197"/>
      <c r="H54" s="66">
        <v>10377.82913</v>
      </c>
      <c r="I54" s="66">
        <v>10377.82913</v>
      </c>
      <c r="J54" s="66"/>
      <c r="K54" s="66"/>
      <c r="L54" s="66"/>
      <c r="M54" s="66">
        <v>10377.82913</v>
      </c>
      <c r="N54" s="66"/>
      <c r="O54" s="66"/>
      <c r="P54" s="66"/>
      <c r="Q54" s="66"/>
      <c r="R54" s="66"/>
      <c r="S54" s="66"/>
      <c r="T54" s="66"/>
      <c r="U54" s="66"/>
      <c r="V54" s="66"/>
      <c r="W54" s="66"/>
      <c r="X54" s="66"/>
    </row>
  </sheetData>
  <mergeCells count="30">
    <mergeCell ref="U6:U7"/>
    <mergeCell ref="V6:V7"/>
    <mergeCell ref="W6:W7"/>
    <mergeCell ref="X6:X7"/>
    <mergeCell ref="P6:P7"/>
    <mergeCell ref="Q6:Q7"/>
    <mergeCell ref="R5:R7"/>
    <mergeCell ref="S6:S7"/>
    <mergeCell ref="T6:T7"/>
    <mergeCell ref="K6:K7"/>
    <mergeCell ref="L6:L7"/>
    <mergeCell ref="M6:M7"/>
    <mergeCell ref="N6:N7"/>
    <mergeCell ref="O6:O7"/>
    <mergeCell ref="I6:J6"/>
    <mergeCell ref="A54:G54"/>
    <mergeCell ref="A4:A7"/>
    <mergeCell ref="B4:B7"/>
    <mergeCell ref="C4:C7"/>
    <mergeCell ref="D4:D7"/>
    <mergeCell ref="E4:E7"/>
    <mergeCell ref="F4:F7"/>
    <mergeCell ref="G4:G7"/>
    <mergeCell ref="H5:H7"/>
    <mergeCell ref="A2:X2"/>
    <mergeCell ref="A3:G3"/>
    <mergeCell ref="H4:X4"/>
    <mergeCell ref="I5:N5"/>
    <mergeCell ref="O5:Q5"/>
    <mergeCell ref="S5:X5"/>
  </mergeCells>
  <phoneticPr fontId="0" type="noConversion"/>
  <printOptions horizontalCentered="1"/>
  <pageMargins left="0.38541666666666702" right="0.38541666666666702" top="0.58333333333333304" bottom="0.58333333333333304" header="0.5" footer="0.5"/>
  <pageSetup paperSize="9" scale="57" orientation="landscape" useFirstPageNumber="1"/>
</worksheet>
</file>

<file path=xl/worksheets/sheet8.xml><?xml version="1.0" encoding="utf-8"?>
<worksheet xmlns="http://schemas.openxmlformats.org/spreadsheetml/2006/main" xmlns:r="http://schemas.openxmlformats.org/officeDocument/2006/relationships">
  <sheetPr>
    <outlinePr summaryBelow="0" summaryRight="0"/>
    <pageSetUpPr fitToPage="1"/>
  </sheetPr>
  <dimension ref="A1:W12"/>
  <sheetViews>
    <sheetView workbookViewId="0">
      <selection activeCell="A12" sqref="A12"/>
    </sheetView>
  </sheetViews>
  <sheetFormatPr defaultColWidth="10.6640625" defaultRowHeight="14.25" customHeight="1"/>
  <cols>
    <col min="1" max="1" width="12" style="34" customWidth="1"/>
    <col min="2" max="2" width="15.6640625" style="34" customWidth="1"/>
    <col min="3" max="3" width="38.33203125" style="34" customWidth="1"/>
    <col min="4" max="4" width="27.83203125" style="34" customWidth="1"/>
    <col min="5" max="5" width="13" style="34" customWidth="1"/>
    <col min="6" max="6" width="20.6640625" style="34" customWidth="1"/>
    <col min="7" max="7" width="11.5" style="34" customWidth="1"/>
    <col min="8" max="8" width="20.6640625" style="34" customWidth="1"/>
    <col min="9" max="10" width="12.5" style="34" customWidth="1"/>
    <col min="11" max="11" width="12.83203125" style="34" customWidth="1"/>
    <col min="12" max="14" width="14.33203125" style="34" customWidth="1"/>
    <col min="15" max="15" width="14.83203125" style="34" customWidth="1"/>
    <col min="16" max="17" width="13" style="34" customWidth="1"/>
    <col min="18" max="18" width="10.6640625" style="34" customWidth="1"/>
    <col min="19" max="19" width="12" style="34" customWidth="1"/>
    <col min="20" max="21" width="13.83203125" style="34" customWidth="1"/>
    <col min="22" max="22" width="13.6640625" style="34" customWidth="1"/>
    <col min="23" max="23" width="12" style="34" customWidth="1"/>
    <col min="24" max="24" width="10.6640625" style="34" customWidth="1"/>
    <col min="25" max="16384" width="10.6640625" style="34"/>
  </cols>
  <sheetData>
    <row r="1" spans="1:23" ht="13.5" customHeight="1">
      <c r="B1" s="77"/>
      <c r="E1" s="78"/>
      <c r="F1" s="78"/>
      <c r="G1" s="78"/>
      <c r="H1" s="78"/>
      <c r="I1" s="35"/>
      <c r="J1" s="35"/>
      <c r="K1" s="35"/>
      <c r="L1" s="35"/>
      <c r="M1" s="35"/>
      <c r="N1" s="35"/>
      <c r="O1" s="35"/>
      <c r="P1" s="35"/>
      <c r="Q1" s="35"/>
      <c r="U1" s="77"/>
      <c r="W1" s="20" t="s">
        <v>268</v>
      </c>
    </row>
    <row r="2" spans="1:23" ht="27.75" customHeight="1">
      <c r="A2" s="138" t="s">
        <v>269</v>
      </c>
      <c r="B2" s="138"/>
      <c r="C2" s="138"/>
      <c r="D2" s="138"/>
      <c r="E2" s="138"/>
      <c r="F2" s="138"/>
      <c r="G2" s="138"/>
      <c r="H2" s="138"/>
      <c r="I2" s="138"/>
      <c r="J2" s="138"/>
      <c r="K2" s="138"/>
      <c r="L2" s="138"/>
      <c r="M2" s="138"/>
      <c r="N2" s="138"/>
      <c r="O2" s="138"/>
      <c r="P2" s="138"/>
      <c r="Q2" s="138"/>
      <c r="R2" s="138"/>
      <c r="S2" s="138"/>
      <c r="T2" s="138"/>
      <c r="U2" s="138"/>
      <c r="V2" s="138"/>
      <c r="W2" s="138"/>
    </row>
    <row r="3" spans="1:23" ht="13.5" customHeight="1">
      <c r="A3" s="171" t="s">
        <v>2</v>
      </c>
      <c r="B3" s="204"/>
      <c r="C3" s="204"/>
      <c r="D3" s="204"/>
      <c r="E3" s="204"/>
      <c r="F3" s="204"/>
      <c r="G3" s="204"/>
      <c r="H3" s="204"/>
      <c r="I3" s="1"/>
      <c r="J3" s="1"/>
      <c r="K3" s="1"/>
      <c r="L3" s="1"/>
      <c r="M3" s="1"/>
      <c r="N3" s="1"/>
      <c r="O3" s="1"/>
      <c r="P3" s="1"/>
      <c r="Q3" s="1"/>
      <c r="U3" s="77"/>
      <c r="W3" s="67" t="s">
        <v>130</v>
      </c>
    </row>
    <row r="4" spans="1:23" ht="21.75" customHeight="1">
      <c r="A4" s="198" t="s">
        <v>270</v>
      </c>
      <c r="B4" s="168" t="s">
        <v>141</v>
      </c>
      <c r="C4" s="198" t="s">
        <v>142</v>
      </c>
      <c r="D4" s="198" t="s">
        <v>140</v>
      </c>
      <c r="E4" s="168" t="s">
        <v>143</v>
      </c>
      <c r="F4" s="168" t="s">
        <v>144</v>
      </c>
      <c r="G4" s="168" t="s">
        <v>271</v>
      </c>
      <c r="H4" s="168" t="s">
        <v>272</v>
      </c>
      <c r="I4" s="133" t="s">
        <v>34</v>
      </c>
      <c r="J4" s="131" t="s">
        <v>273</v>
      </c>
      <c r="K4" s="180"/>
      <c r="L4" s="180"/>
      <c r="M4" s="132"/>
      <c r="N4" s="131" t="s">
        <v>149</v>
      </c>
      <c r="O4" s="180"/>
      <c r="P4" s="132"/>
      <c r="Q4" s="168" t="s">
        <v>40</v>
      </c>
      <c r="R4" s="131" t="s">
        <v>41</v>
      </c>
      <c r="S4" s="180"/>
      <c r="T4" s="180"/>
      <c r="U4" s="180"/>
      <c r="V4" s="180"/>
      <c r="W4" s="132"/>
    </row>
    <row r="5" spans="1:23" ht="21.75" customHeight="1">
      <c r="A5" s="199"/>
      <c r="B5" s="200"/>
      <c r="C5" s="199"/>
      <c r="D5" s="199"/>
      <c r="E5" s="207"/>
      <c r="F5" s="207"/>
      <c r="G5" s="207"/>
      <c r="H5" s="207"/>
      <c r="I5" s="200"/>
      <c r="J5" s="208" t="s">
        <v>37</v>
      </c>
      <c r="K5" s="183"/>
      <c r="L5" s="168" t="s">
        <v>38</v>
      </c>
      <c r="M5" s="168" t="s">
        <v>39</v>
      </c>
      <c r="N5" s="168" t="s">
        <v>37</v>
      </c>
      <c r="O5" s="168" t="s">
        <v>38</v>
      </c>
      <c r="P5" s="168" t="s">
        <v>39</v>
      </c>
      <c r="Q5" s="207"/>
      <c r="R5" s="168" t="s">
        <v>36</v>
      </c>
      <c r="S5" s="168" t="s">
        <v>42</v>
      </c>
      <c r="T5" s="168" t="s">
        <v>156</v>
      </c>
      <c r="U5" s="168" t="s">
        <v>44</v>
      </c>
      <c r="V5" s="168" t="s">
        <v>45</v>
      </c>
      <c r="W5" s="168" t="s">
        <v>46</v>
      </c>
    </row>
    <row r="6" spans="1:23" ht="21" customHeight="1">
      <c r="A6" s="200"/>
      <c r="B6" s="200"/>
      <c r="C6" s="200"/>
      <c r="D6" s="200"/>
      <c r="E6" s="200"/>
      <c r="F6" s="200"/>
      <c r="G6" s="200"/>
      <c r="H6" s="200"/>
      <c r="I6" s="200"/>
      <c r="J6" s="209" t="s">
        <v>36</v>
      </c>
      <c r="K6" s="184"/>
      <c r="L6" s="200"/>
      <c r="M6" s="200"/>
      <c r="N6" s="200"/>
      <c r="O6" s="200"/>
      <c r="P6" s="200"/>
      <c r="Q6" s="200"/>
      <c r="R6" s="200"/>
      <c r="S6" s="200"/>
      <c r="T6" s="200"/>
      <c r="U6" s="200"/>
      <c r="V6" s="200"/>
      <c r="W6" s="200"/>
    </row>
    <row r="7" spans="1:23" ht="39.75" customHeight="1">
      <c r="A7" s="203"/>
      <c r="B7" s="134"/>
      <c r="C7" s="203"/>
      <c r="D7" s="203"/>
      <c r="E7" s="173"/>
      <c r="F7" s="173"/>
      <c r="G7" s="173"/>
      <c r="H7" s="173"/>
      <c r="I7" s="134"/>
      <c r="J7" s="7" t="s">
        <v>36</v>
      </c>
      <c r="K7" s="7" t="s">
        <v>274</v>
      </c>
      <c r="L7" s="173"/>
      <c r="M7" s="173"/>
      <c r="N7" s="173"/>
      <c r="O7" s="173"/>
      <c r="P7" s="173"/>
      <c r="Q7" s="173"/>
      <c r="R7" s="173"/>
      <c r="S7" s="173"/>
      <c r="T7" s="173"/>
      <c r="U7" s="134"/>
      <c r="V7" s="173"/>
      <c r="W7" s="173"/>
    </row>
    <row r="8" spans="1:23" ht="15" customHeight="1">
      <c r="A8" s="79">
        <v>1</v>
      </c>
      <c r="B8" s="79">
        <v>2</v>
      </c>
      <c r="C8" s="79">
        <v>3</v>
      </c>
      <c r="D8" s="79">
        <v>4</v>
      </c>
      <c r="E8" s="79">
        <v>5</v>
      </c>
      <c r="F8" s="79">
        <v>6</v>
      </c>
      <c r="G8" s="79">
        <v>7</v>
      </c>
      <c r="H8" s="79">
        <v>8</v>
      </c>
      <c r="I8" s="79">
        <v>9</v>
      </c>
      <c r="J8" s="79">
        <v>10</v>
      </c>
      <c r="K8" s="79">
        <v>11</v>
      </c>
      <c r="L8" s="82">
        <v>12</v>
      </c>
      <c r="M8" s="82">
        <v>13</v>
      </c>
      <c r="N8" s="82">
        <v>14</v>
      </c>
      <c r="O8" s="82">
        <v>15</v>
      </c>
      <c r="P8" s="82">
        <v>16</v>
      </c>
      <c r="Q8" s="82">
        <v>17</v>
      </c>
      <c r="R8" s="82">
        <v>18</v>
      </c>
      <c r="S8" s="82">
        <v>19</v>
      </c>
      <c r="T8" s="82">
        <v>20</v>
      </c>
      <c r="U8" s="79">
        <v>21</v>
      </c>
      <c r="V8" s="79">
        <v>22</v>
      </c>
      <c r="W8" s="79">
        <v>23</v>
      </c>
    </row>
    <row r="9" spans="1:23" ht="21.75" customHeight="1">
      <c r="A9" s="80"/>
      <c r="B9" s="80"/>
      <c r="C9" s="13" t="s">
        <v>275</v>
      </c>
      <c r="D9" s="80"/>
      <c r="E9" s="80"/>
      <c r="F9" s="80"/>
      <c r="G9" s="80"/>
      <c r="H9" s="80"/>
      <c r="I9" s="27" t="s">
        <v>275</v>
      </c>
      <c r="J9" s="27" t="s">
        <v>275</v>
      </c>
      <c r="K9" s="27" t="s">
        <v>275</v>
      </c>
      <c r="L9" s="27" t="s">
        <v>275</v>
      </c>
      <c r="M9" s="27" t="s">
        <v>275</v>
      </c>
      <c r="N9" s="28" t="s">
        <v>275</v>
      </c>
      <c r="O9" s="28" t="s">
        <v>275</v>
      </c>
      <c r="P9" s="27"/>
      <c r="Q9" s="27" t="s">
        <v>275</v>
      </c>
      <c r="R9" s="27" t="s">
        <v>275</v>
      </c>
      <c r="S9" s="27" t="s">
        <v>275</v>
      </c>
      <c r="T9" s="27" t="s">
        <v>275</v>
      </c>
      <c r="U9" s="28" t="s">
        <v>275</v>
      </c>
      <c r="V9" s="27" t="s">
        <v>275</v>
      </c>
      <c r="W9" s="27" t="s">
        <v>275</v>
      </c>
    </row>
    <row r="10" spans="1:23" ht="21.75" customHeight="1">
      <c r="A10" s="81" t="s">
        <v>275</v>
      </c>
      <c r="B10" s="81" t="s">
        <v>275</v>
      </c>
      <c r="C10" s="30" t="s">
        <v>275</v>
      </c>
      <c r="D10" s="81" t="s">
        <v>275</v>
      </c>
      <c r="E10" s="81" t="s">
        <v>275</v>
      </c>
      <c r="F10" s="81" t="s">
        <v>275</v>
      </c>
      <c r="G10" s="81" t="s">
        <v>275</v>
      </c>
      <c r="H10" s="81" t="s">
        <v>275</v>
      </c>
      <c r="I10" s="24" t="s">
        <v>275</v>
      </c>
      <c r="J10" s="24" t="s">
        <v>275</v>
      </c>
      <c r="K10" s="24" t="s">
        <v>275</v>
      </c>
      <c r="L10" s="24" t="s">
        <v>275</v>
      </c>
      <c r="M10" s="24" t="s">
        <v>275</v>
      </c>
      <c r="N10" s="25" t="s">
        <v>275</v>
      </c>
      <c r="O10" s="25" t="s">
        <v>275</v>
      </c>
      <c r="P10" s="24"/>
      <c r="Q10" s="24" t="s">
        <v>275</v>
      </c>
      <c r="R10" s="24" t="s">
        <v>275</v>
      </c>
      <c r="S10" s="24" t="s">
        <v>275</v>
      </c>
      <c r="T10" s="24" t="s">
        <v>275</v>
      </c>
      <c r="U10" s="25" t="s">
        <v>275</v>
      </c>
      <c r="V10" s="24" t="s">
        <v>275</v>
      </c>
      <c r="W10" s="24" t="s">
        <v>275</v>
      </c>
    </row>
    <row r="11" spans="1:23" ht="18.75" customHeight="1">
      <c r="A11" s="167" t="s">
        <v>101</v>
      </c>
      <c r="B11" s="205"/>
      <c r="C11" s="205"/>
      <c r="D11" s="205"/>
      <c r="E11" s="205"/>
      <c r="F11" s="205"/>
      <c r="G11" s="205"/>
      <c r="H11" s="206"/>
      <c r="I11" s="27" t="s">
        <v>275</v>
      </c>
      <c r="J11" s="27" t="s">
        <v>275</v>
      </c>
      <c r="K11" s="24" t="s">
        <v>275</v>
      </c>
      <c r="L11" s="27" t="s">
        <v>275</v>
      </c>
      <c r="M11" s="27" t="s">
        <v>275</v>
      </c>
      <c r="N11" s="27" t="s">
        <v>275</v>
      </c>
      <c r="O11" s="27" t="s">
        <v>275</v>
      </c>
      <c r="P11" s="27"/>
      <c r="Q11" s="27" t="s">
        <v>275</v>
      </c>
      <c r="R11" s="27" t="s">
        <v>275</v>
      </c>
      <c r="S11" s="27" t="s">
        <v>275</v>
      </c>
      <c r="T11" s="27" t="s">
        <v>275</v>
      </c>
      <c r="U11" s="25" t="s">
        <v>275</v>
      </c>
      <c r="V11" s="27" t="s">
        <v>275</v>
      </c>
      <c r="W11" s="27" t="s">
        <v>275</v>
      </c>
    </row>
    <row r="12" spans="1:23" ht="14.25" customHeight="1">
      <c r="A12" s="34" t="s">
        <v>276</v>
      </c>
    </row>
  </sheetData>
  <mergeCells count="28">
    <mergeCell ref="V5:V7"/>
    <mergeCell ref="W5:W7"/>
    <mergeCell ref="J5:K6"/>
    <mergeCell ref="A11:H11"/>
    <mergeCell ref="A4:A7"/>
    <mergeCell ref="B4:B7"/>
    <mergeCell ref="C4:C7"/>
    <mergeCell ref="D4:D7"/>
    <mergeCell ref="E4:E7"/>
    <mergeCell ref="F4:F7"/>
    <mergeCell ref="G4:G7"/>
    <mergeCell ref="H4:H7"/>
    <mergeCell ref="A2:W2"/>
    <mergeCell ref="A3:H3"/>
    <mergeCell ref="J4:M4"/>
    <mergeCell ref="N4:P4"/>
    <mergeCell ref="R4:W4"/>
    <mergeCell ref="I4:I7"/>
    <mergeCell ref="L5:L7"/>
    <mergeCell ref="M5:M7"/>
    <mergeCell ref="N5:N7"/>
    <mergeCell ref="O5:O7"/>
    <mergeCell ref="P5:P7"/>
    <mergeCell ref="Q4:Q7"/>
    <mergeCell ref="R5:R7"/>
    <mergeCell ref="S5:S7"/>
    <mergeCell ref="T5:T7"/>
    <mergeCell ref="U5:U7"/>
  </mergeCells>
  <phoneticPr fontId="0" type="noConversion"/>
  <printOptions horizontalCentered="1"/>
  <pageMargins left="0.38541666666666702" right="0.38541666666666702" top="0.58333333333333304" bottom="0.58333333333333304" header="0.5" footer="0.5"/>
  <pageSetup paperSize="9" scale="57" orientation="landscape" useFirstPageNumber="1"/>
</worksheet>
</file>

<file path=xl/worksheets/sheet9.xml><?xml version="1.0" encoding="utf-8"?>
<worksheet xmlns="http://schemas.openxmlformats.org/spreadsheetml/2006/main" xmlns:r="http://schemas.openxmlformats.org/officeDocument/2006/relationships">
  <sheetPr>
    <outlinePr summaryBelow="0" summaryRight="0"/>
    <pageSetUpPr fitToPage="1"/>
  </sheetPr>
  <dimension ref="A1:J298"/>
  <sheetViews>
    <sheetView topLeftCell="A285" workbookViewId="0">
      <selection activeCell="D297" sqref="D297"/>
    </sheetView>
  </sheetViews>
  <sheetFormatPr defaultColWidth="10.6640625" defaultRowHeight="12" customHeight="1"/>
  <cols>
    <col min="1" max="1" width="40" style="18" customWidth="1"/>
    <col min="2" max="2" width="33.83203125" style="18" customWidth="1"/>
    <col min="3" max="5" width="27.5" style="18" customWidth="1"/>
    <col min="6" max="6" width="13.1640625" style="19" customWidth="1"/>
    <col min="7" max="7" width="29.33203125" style="18" customWidth="1"/>
    <col min="8" max="8" width="18.1640625" style="19" customWidth="1"/>
    <col min="9" max="9" width="15.6640625" style="19" customWidth="1"/>
    <col min="10" max="10" width="22" style="18" customWidth="1"/>
    <col min="11" max="11" width="10.6640625" style="19" customWidth="1"/>
    <col min="12" max="16384" width="10.6640625" style="19"/>
  </cols>
  <sheetData>
    <row r="1" spans="1:10" ht="15" customHeight="1">
      <c r="J1" s="59" t="s">
        <v>277</v>
      </c>
    </row>
    <row r="2" spans="1:10" ht="28.5" customHeight="1">
      <c r="A2" s="127" t="s">
        <v>278</v>
      </c>
      <c r="B2" s="138"/>
      <c r="C2" s="138"/>
      <c r="D2" s="138"/>
      <c r="E2" s="138"/>
      <c r="F2" s="139"/>
      <c r="G2" s="138"/>
      <c r="H2" s="139"/>
      <c r="I2" s="139"/>
      <c r="J2" s="138"/>
    </row>
    <row r="3" spans="1:10" ht="17.25" customHeight="1">
      <c r="A3" s="210" t="s">
        <v>2</v>
      </c>
      <c r="B3" s="211"/>
      <c r="C3" s="211"/>
      <c r="D3" s="211"/>
      <c r="E3" s="211"/>
      <c r="F3" s="212"/>
      <c r="G3" s="211"/>
      <c r="H3" s="212"/>
    </row>
    <row r="4" spans="1:10" ht="44.25" customHeight="1">
      <c r="A4" s="7" t="s">
        <v>279</v>
      </c>
      <c r="B4" s="7" t="s">
        <v>280</v>
      </c>
      <c r="C4" s="7" t="s">
        <v>281</v>
      </c>
      <c r="D4" s="7" t="s">
        <v>282</v>
      </c>
      <c r="E4" s="7" t="s">
        <v>283</v>
      </c>
      <c r="F4" s="29" t="s">
        <v>284</v>
      </c>
      <c r="G4" s="7" t="s">
        <v>285</v>
      </c>
      <c r="H4" s="29" t="s">
        <v>286</v>
      </c>
      <c r="I4" s="29" t="s">
        <v>287</v>
      </c>
      <c r="J4" s="7" t="s">
        <v>288</v>
      </c>
    </row>
    <row r="5" spans="1:10" ht="14.25" customHeight="1">
      <c r="A5" s="7">
        <v>1</v>
      </c>
      <c r="B5" s="7">
        <v>2</v>
      </c>
      <c r="C5" s="7">
        <v>3</v>
      </c>
      <c r="D5" s="7">
        <v>4</v>
      </c>
      <c r="E5" s="7">
        <v>5</v>
      </c>
      <c r="F5" s="29">
        <v>6</v>
      </c>
      <c r="G5" s="7">
        <v>7</v>
      </c>
      <c r="H5" s="29">
        <v>8</v>
      </c>
      <c r="I5" s="29">
        <v>9</v>
      </c>
      <c r="J5" s="7">
        <v>10</v>
      </c>
    </row>
    <row r="6" spans="1:10" ht="42" customHeight="1">
      <c r="A6" s="30" t="s">
        <v>48</v>
      </c>
      <c r="B6" s="23"/>
      <c r="C6" s="23"/>
      <c r="D6" s="23"/>
      <c r="E6" s="31"/>
      <c r="F6" s="32"/>
      <c r="G6" s="31"/>
      <c r="H6" s="32"/>
      <c r="I6" s="32"/>
      <c r="J6" s="31"/>
    </row>
    <row r="7" spans="1:10" ht="42.75" customHeight="1">
      <c r="A7" s="213" t="s">
        <v>289</v>
      </c>
      <c r="B7" s="213" t="s">
        <v>290</v>
      </c>
      <c r="C7" s="13" t="s">
        <v>291</v>
      </c>
      <c r="D7" s="13" t="s">
        <v>292</v>
      </c>
      <c r="E7" s="30" t="s">
        <v>293</v>
      </c>
      <c r="F7" s="13" t="s">
        <v>294</v>
      </c>
      <c r="G7" s="30" t="s">
        <v>295</v>
      </c>
      <c r="H7" s="13" t="s">
        <v>296</v>
      </c>
      <c r="I7" s="13" t="s">
        <v>297</v>
      </c>
      <c r="J7" s="30" t="s">
        <v>298</v>
      </c>
    </row>
    <row r="8" spans="1:10" ht="42.75" customHeight="1">
      <c r="A8" s="214"/>
      <c r="B8" s="214"/>
      <c r="C8" s="13" t="s">
        <v>291</v>
      </c>
      <c r="D8" s="13" t="s">
        <v>292</v>
      </c>
      <c r="E8" s="30" t="s">
        <v>293</v>
      </c>
      <c r="F8" s="13" t="s">
        <v>294</v>
      </c>
      <c r="G8" s="30" t="s">
        <v>295</v>
      </c>
      <c r="H8" s="13" t="s">
        <v>296</v>
      </c>
      <c r="I8" s="13" t="s">
        <v>297</v>
      </c>
      <c r="J8" s="30" t="s">
        <v>298</v>
      </c>
    </row>
    <row r="9" spans="1:10" ht="42.75" customHeight="1">
      <c r="A9" s="214"/>
      <c r="B9" s="214"/>
      <c r="C9" s="13" t="s">
        <v>291</v>
      </c>
      <c r="D9" s="13" t="s">
        <v>292</v>
      </c>
      <c r="E9" s="30" t="s">
        <v>299</v>
      </c>
      <c r="F9" s="13" t="s">
        <v>294</v>
      </c>
      <c r="G9" s="30" t="s">
        <v>300</v>
      </c>
      <c r="H9" s="13" t="s">
        <v>296</v>
      </c>
      <c r="I9" s="13" t="s">
        <v>297</v>
      </c>
      <c r="J9" s="30" t="s">
        <v>301</v>
      </c>
    </row>
    <row r="10" spans="1:10" ht="42.75" customHeight="1">
      <c r="A10" s="214"/>
      <c r="B10" s="214"/>
      <c r="C10" s="13" t="s">
        <v>291</v>
      </c>
      <c r="D10" s="13" t="s">
        <v>292</v>
      </c>
      <c r="E10" s="30" t="s">
        <v>299</v>
      </c>
      <c r="F10" s="13" t="s">
        <v>294</v>
      </c>
      <c r="G10" s="30" t="s">
        <v>300</v>
      </c>
      <c r="H10" s="13" t="s">
        <v>296</v>
      </c>
      <c r="I10" s="13" t="s">
        <v>297</v>
      </c>
      <c r="J10" s="30" t="s">
        <v>301</v>
      </c>
    </row>
    <row r="11" spans="1:10" ht="42.75" customHeight="1">
      <c r="A11" s="214"/>
      <c r="B11" s="214"/>
      <c r="C11" s="13" t="s">
        <v>291</v>
      </c>
      <c r="D11" s="13" t="s">
        <v>292</v>
      </c>
      <c r="E11" s="30" t="s">
        <v>302</v>
      </c>
      <c r="F11" s="13" t="s">
        <v>294</v>
      </c>
      <c r="G11" s="30" t="s">
        <v>303</v>
      </c>
      <c r="H11" s="13" t="s">
        <v>296</v>
      </c>
      <c r="I11" s="13" t="s">
        <v>297</v>
      </c>
      <c r="J11" s="30" t="s">
        <v>304</v>
      </c>
    </row>
    <row r="12" spans="1:10" ht="42.75" customHeight="1">
      <c r="A12" s="214"/>
      <c r="B12" s="214"/>
      <c r="C12" s="13" t="s">
        <v>291</v>
      </c>
      <c r="D12" s="13" t="s">
        <v>292</v>
      </c>
      <c r="E12" s="30" t="s">
        <v>302</v>
      </c>
      <c r="F12" s="13" t="s">
        <v>294</v>
      </c>
      <c r="G12" s="30" t="s">
        <v>303</v>
      </c>
      <c r="H12" s="13" t="s">
        <v>296</v>
      </c>
      <c r="I12" s="13" t="s">
        <v>297</v>
      </c>
      <c r="J12" s="30" t="s">
        <v>304</v>
      </c>
    </row>
    <row r="13" spans="1:10" ht="42.75" customHeight="1">
      <c r="A13" s="214"/>
      <c r="B13" s="214"/>
      <c r="C13" s="13" t="s">
        <v>305</v>
      </c>
      <c r="D13" s="13" t="s">
        <v>306</v>
      </c>
      <c r="E13" s="30" t="s">
        <v>307</v>
      </c>
      <c r="F13" s="13" t="s">
        <v>294</v>
      </c>
      <c r="G13" s="30" t="s">
        <v>308</v>
      </c>
      <c r="H13" s="13" t="s">
        <v>275</v>
      </c>
      <c r="I13" s="13" t="s">
        <v>309</v>
      </c>
      <c r="J13" s="30" t="s">
        <v>310</v>
      </c>
    </row>
    <row r="14" spans="1:10" ht="42.75" customHeight="1">
      <c r="A14" s="214"/>
      <c r="B14" s="214"/>
      <c r="C14" s="13" t="s">
        <v>305</v>
      </c>
      <c r="D14" s="13" t="s">
        <v>306</v>
      </c>
      <c r="E14" s="30" t="s">
        <v>307</v>
      </c>
      <c r="F14" s="13" t="s">
        <v>294</v>
      </c>
      <c r="G14" s="30" t="s">
        <v>308</v>
      </c>
      <c r="H14" s="13" t="s">
        <v>275</v>
      </c>
      <c r="I14" s="13" t="s">
        <v>309</v>
      </c>
      <c r="J14" s="30" t="s">
        <v>310</v>
      </c>
    </row>
    <row r="15" spans="1:10" ht="42.75" customHeight="1">
      <c r="A15" s="214"/>
      <c r="B15" s="214"/>
      <c r="C15" s="13" t="s">
        <v>311</v>
      </c>
      <c r="D15" s="13" t="s">
        <v>312</v>
      </c>
      <c r="E15" s="30" t="s">
        <v>313</v>
      </c>
      <c r="F15" s="13" t="s">
        <v>314</v>
      </c>
      <c r="G15" s="30" t="s">
        <v>315</v>
      </c>
      <c r="H15" s="13" t="s">
        <v>316</v>
      </c>
      <c r="I15" s="13" t="s">
        <v>297</v>
      </c>
      <c r="J15" s="30" t="s">
        <v>317</v>
      </c>
    </row>
    <row r="16" spans="1:10" ht="42.75" customHeight="1">
      <c r="A16" s="214"/>
      <c r="B16" s="214"/>
      <c r="C16" s="13" t="s">
        <v>311</v>
      </c>
      <c r="D16" s="13" t="s">
        <v>312</v>
      </c>
      <c r="E16" s="30" t="s">
        <v>313</v>
      </c>
      <c r="F16" s="13" t="s">
        <v>314</v>
      </c>
      <c r="G16" s="30" t="s">
        <v>315</v>
      </c>
      <c r="H16" s="13" t="s">
        <v>316</v>
      </c>
      <c r="I16" s="13" t="s">
        <v>297</v>
      </c>
      <c r="J16" s="30" t="s">
        <v>317</v>
      </c>
    </row>
    <row r="17" spans="1:10" ht="42.75" customHeight="1">
      <c r="A17" s="214"/>
      <c r="B17" s="214"/>
      <c r="C17" s="13" t="s">
        <v>311</v>
      </c>
      <c r="D17" s="13" t="s">
        <v>312</v>
      </c>
      <c r="E17" s="30" t="s">
        <v>318</v>
      </c>
      <c r="F17" s="13" t="s">
        <v>314</v>
      </c>
      <c r="G17" s="30" t="s">
        <v>315</v>
      </c>
      <c r="H17" s="13" t="s">
        <v>316</v>
      </c>
      <c r="I17" s="13" t="s">
        <v>297</v>
      </c>
      <c r="J17" s="30" t="s">
        <v>319</v>
      </c>
    </row>
    <row r="18" spans="1:10" ht="42.75" customHeight="1">
      <c r="A18" s="215"/>
      <c r="B18" s="215"/>
      <c r="C18" s="13" t="s">
        <v>311</v>
      </c>
      <c r="D18" s="13" t="s">
        <v>312</v>
      </c>
      <c r="E18" s="30" t="s">
        <v>318</v>
      </c>
      <c r="F18" s="13" t="s">
        <v>314</v>
      </c>
      <c r="G18" s="30" t="s">
        <v>315</v>
      </c>
      <c r="H18" s="13" t="s">
        <v>316</v>
      </c>
      <c r="I18" s="13" t="s">
        <v>297</v>
      </c>
      <c r="J18" s="30" t="s">
        <v>319</v>
      </c>
    </row>
    <row r="19" spans="1:10" ht="42.75" customHeight="1">
      <c r="A19" s="213" t="s">
        <v>320</v>
      </c>
      <c r="B19" s="213" t="s">
        <v>290</v>
      </c>
      <c r="C19" s="13" t="s">
        <v>291</v>
      </c>
      <c r="D19" s="13" t="s">
        <v>292</v>
      </c>
      <c r="E19" s="30" t="s">
        <v>293</v>
      </c>
      <c r="F19" s="13" t="s">
        <v>294</v>
      </c>
      <c r="G19" s="30" t="s">
        <v>295</v>
      </c>
      <c r="H19" s="13" t="s">
        <v>296</v>
      </c>
      <c r="I19" s="13" t="s">
        <v>297</v>
      </c>
      <c r="J19" s="30" t="s">
        <v>298</v>
      </c>
    </row>
    <row r="20" spans="1:10" ht="42.75" customHeight="1">
      <c r="A20" s="214"/>
      <c r="B20" s="214"/>
      <c r="C20" s="13" t="s">
        <v>291</v>
      </c>
      <c r="D20" s="13" t="s">
        <v>292</v>
      </c>
      <c r="E20" s="30" t="s">
        <v>293</v>
      </c>
      <c r="F20" s="13" t="s">
        <v>294</v>
      </c>
      <c r="G20" s="30" t="s">
        <v>295</v>
      </c>
      <c r="H20" s="13" t="s">
        <v>296</v>
      </c>
      <c r="I20" s="13" t="s">
        <v>297</v>
      </c>
      <c r="J20" s="30" t="s">
        <v>298</v>
      </c>
    </row>
    <row r="21" spans="1:10" ht="42.75" customHeight="1">
      <c r="A21" s="214"/>
      <c r="B21" s="214"/>
      <c r="C21" s="13" t="s">
        <v>291</v>
      </c>
      <c r="D21" s="13" t="s">
        <v>292</v>
      </c>
      <c r="E21" s="30" t="s">
        <v>299</v>
      </c>
      <c r="F21" s="13" t="s">
        <v>294</v>
      </c>
      <c r="G21" s="30" t="s">
        <v>300</v>
      </c>
      <c r="H21" s="13" t="s">
        <v>296</v>
      </c>
      <c r="I21" s="13" t="s">
        <v>297</v>
      </c>
      <c r="J21" s="30" t="s">
        <v>301</v>
      </c>
    </row>
    <row r="22" spans="1:10" ht="42.75" customHeight="1">
      <c r="A22" s="214"/>
      <c r="B22" s="214"/>
      <c r="C22" s="13" t="s">
        <v>291</v>
      </c>
      <c r="D22" s="13" t="s">
        <v>292</v>
      </c>
      <c r="E22" s="30" t="s">
        <v>299</v>
      </c>
      <c r="F22" s="13" t="s">
        <v>294</v>
      </c>
      <c r="G22" s="30" t="s">
        <v>300</v>
      </c>
      <c r="H22" s="13" t="s">
        <v>296</v>
      </c>
      <c r="I22" s="13" t="s">
        <v>297</v>
      </c>
      <c r="J22" s="30" t="s">
        <v>301</v>
      </c>
    </row>
    <row r="23" spans="1:10" ht="42.75" customHeight="1">
      <c r="A23" s="214"/>
      <c r="B23" s="214"/>
      <c r="C23" s="13" t="s">
        <v>291</v>
      </c>
      <c r="D23" s="13" t="s">
        <v>292</v>
      </c>
      <c r="E23" s="30" t="s">
        <v>302</v>
      </c>
      <c r="F23" s="13" t="s">
        <v>294</v>
      </c>
      <c r="G23" s="30" t="s">
        <v>303</v>
      </c>
      <c r="H23" s="13" t="s">
        <v>296</v>
      </c>
      <c r="I23" s="13" t="s">
        <v>297</v>
      </c>
      <c r="J23" s="30" t="s">
        <v>304</v>
      </c>
    </row>
    <row r="24" spans="1:10" ht="42.75" customHeight="1">
      <c r="A24" s="214"/>
      <c r="B24" s="214"/>
      <c r="C24" s="13" t="s">
        <v>291</v>
      </c>
      <c r="D24" s="13" t="s">
        <v>292</v>
      </c>
      <c r="E24" s="30" t="s">
        <v>302</v>
      </c>
      <c r="F24" s="13" t="s">
        <v>294</v>
      </c>
      <c r="G24" s="30" t="s">
        <v>303</v>
      </c>
      <c r="H24" s="13" t="s">
        <v>296</v>
      </c>
      <c r="I24" s="13" t="s">
        <v>297</v>
      </c>
      <c r="J24" s="30" t="s">
        <v>304</v>
      </c>
    </row>
    <row r="25" spans="1:10" ht="42.75" customHeight="1">
      <c r="A25" s="214"/>
      <c r="B25" s="214"/>
      <c r="C25" s="13" t="s">
        <v>305</v>
      </c>
      <c r="D25" s="13" t="s">
        <v>306</v>
      </c>
      <c r="E25" s="30" t="s">
        <v>307</v>
      </c>
      <c r="F25" s="13" t="s">
        <v>294</v>
      </c>
      <c r="G25" s="30" t="s">
        <v>308</v>
      </c>
      <c r="H25" s="13" t="s">
        <v>275</v>
      </c>
      <c r="I25" s="13" t="s">
        <v>309</v>
      </c>
      <c r="J25" s="30" t="s">
        <v>310</v>
      </c>
    </row>
    <row r="26" spans="1:10" ht="42.75" customHeight="1">
      <c r="A26" s="214"/>
      <c r="B26" s="214"/>
      <c r="C26" s="13" t="s">
        <v>305</v>
      </c>
      <c r="D26" s="13" t="s">
        <v>306</v>
      </c>
      <c r="E26" s="30" t="s">
        <v>307</v>
      </c>
      <c r="F26" s="13" t="s">
        <v>294</v>
      </c>
      <c r="G26" s="30" t="s">
        <v>308</v>
      </c>
      <c r="H26" s="13" t="s">
        <v>275</v>
      </c>
      <c r="I26" s="13" t="s">
        <v>309</v>
      </c>
      <c r="J26" s="30" t="s">
        <v>310</v>
      </c>
    </row>
    <row r="27" spans="1:10" ht="42.75" customHeight="1">
      <c r="A27" s="214"/>
      <c r="B27" s="214"/>
      <c r="C27" s="13" t="s">
        <v>311</v>
      </c>
      <c r="D27" s="13" t="s">
        <v>312</v>
      </c>
      <c r="E27" s="30" t="s">
        <v>313</v>
      </c>
      <c r="F27" s="13" t="s">
        <v>314</v>
      </c>
      <c r="G27" s="30" t="s">
        <v>315</v>
      </c>
      <c r="H27" s="13" t="s">
        <v>316</v>
      </c>
      <c r="I27" s="13" t="s">
        <v>297</v>
      </c>
      <c r="J27" s="30" t="s">
        <v>317</v>
      </c>
    </row>
    <row r="28" spans="1:10" ht="42.75" customHeight="1">
      <c r="A28" s="214"/>
      <c r="B28" s="214"/>
      <c r="C28" s="13" t="s">
        <v>311</v>
      </c>
      <c r="D28" s="13" t="s">
        <v>312</v>
      </c>
      <c r="E28" s="30" t="s">
        <v>313</v>
      </c>
      <c r="F28" s="13" t="s">
        <v>314</v>
      </c>
      <c r="G28" s="30" t="s">
        <v>315</v>
      </c>
      <c r="H28" s="13" t="s">
        <v>316</v>
      </c>
      <c r="I28" s="13" t="s">
        <v>297</v>
      </c>
      <c r="J28" s="30" t="s">
        <v>317</v>
      </c>
    </row>
    <row r="29" spans="1:10" ht="42.75" customHeight="1">
      <c r="A29" s="214"/>
      <c r="B29" s="214"/>
      <c r="C29" s="13" t="s">
        <v>311</v>
      </c>
      <c r="D29" s="13" t="s">
        <v>312</v>
      </c>
      <c r="E29" s="30" t="s">
        <v>318</v>
      </c>
      <c r="F29" s="13" t="s">
        <v>314</v>
      </c>
      <c r="G29" s="30" t="s">
        <v>315</v>
      </c>
      <c r="H29" s="13" t="s">
        <v>316</v>
      </c>
      <c r="I29" s="13" t="s">
        <v>297</v>
      </c>
      <c r="J29" s="30" t="s">
        <v>319</v>
      </c>
    </row>
    <row r="30" spans="1:10" ht="42.75" customHeight="1">
      <c r="A30" s="215"/>
      <c r="B30" s="215"/>
      <c r="C30" s="13" t="s">
        <v>311</v>
      </c>
      <c r="D30" s="13" t="s">
        <v>312</v>
      </c>
      <c r="E30" s="30" t="s">
        <v>318</v>
      </c>
      <c r="F30" s="13" t="s">
        <v>314</v>
      </c>
      <c r="G30" s="30" t="s">
        <v>315</v>
      </c>
      <c r="H30" s="13" t="s">
        <v>316</v>
      </c>
      <c r="I30" s="13" t="s">
        <v>297</v>
      </c>
      <c r="J30" s="30" t="s">
        <v>319</v>
      </c>
    </row>
    <row r="31" spans="1:10" ht="42.75" customHeight="1">
      <c r="A31" s="213" t="s">
        <v>321</v>
      </c>
      <c r="B31" s="213" t="s">
        <v>290</v>
      </c>
      <c r="C31" s="13" t="s">
        <v>291</v>
      </c>
      <c r="D31" s="13" t="s">
        <v>292</v>
      </c>
      <c r="E31" s="30" t="s">
        <v>322</v>
      </c>
      <c r="F31" s="13" t="s">
        <v>294</v>
      </c>
      <c r="G31" s="30" t="s">
        <v>295</v>
      </c>
      <c r="H31" s="13" t="s">
        <v>296</v>
      </c>
      <c r="I31" s="13" t="s">
        <v>297</v>
      </c>
      <c r="J31" s="30" t="s">
        <v>323</v>
      </c>
    </row>
    <row r="32" spans="1:10" ht="42.75" customHeight="1">
      <c r="A32" s="214"/>
      <c r="B32" s="214"/>
      <c r="C32" s="13" t="s">
        <v>291</v>
      </c>
      <c r="D32" s="13" t="s">
        <v>292</v>
      </c>
      <c r="E32" s="30" t="s">
        <v>322</v>
      </c>
      <c r="F32" s="13" t="s">
        <v>294</v>
      </c>
      <c r="G32" s="30" t="s">
        <v>295</v>
      </c>
      <c r="H32" s="13" t="s">
        <v>296</v>
      </c>
      <c r="I32" s="13" t="s">
        <v>297</v>
      </c>
      <c r="J32" s="30" t="s">
        <v>323</v>
      </c>
    </row>
    <row r="33" spans="1:10" ht="42.75" customHeight="1">
      <c r="A33" s="214"/>
      <c r="B33" s="214"/>
      <c r="C33" s="13" t="s">
        <v>291</v>
      </c>
      <c r="D33" s="13" t="s">
        <v>292</v>
      </c>
      <c r="E33" s="30" t="s">
        <v>324</v>
      </c>
      <c r="F33" s="13" t="s">
        <v>314</v>
      </c>
      <c r="G33" s="30" t="s">
        <v>300</v>
      </c>
      <c r="H33" s="13" t="s">
        <v>325</v>
      </c>
      <c r="I33" s="13" t="s">
        <v>297</v>
      </c>
      <c r="J33" s="30" t="s">
        <v>326</v>
      </c>
    </row>
    <row r="34" spans="1:10" ht="42.75" customHeight="1">
      <c r="A34" s="214"/>
      <c r="B34" s="214"/>
      <c r="C34" s="13" t="s">
        <v>291</v>
      </c>
      <c r="D34" s="13" t="s">
        <v>292</v>
      </c>
      <c r="E34" s="30" t="s">
        <v>324</v>
      </c>
      <c r="F34" s="13" t="s">
        <v>314</v>
      </c>
      <c r="G34" s="30" t="s">
        <v>300</v>
      </c>
      <c r="H34" s="13" t="s">
        <v>325</v>
      </c>
      <c r="I34" s="13" t="s">
        <v>297</v>
      </c>
      <c r="J34" s="30" t="s">
        <v>326</v>
      </c>
    </row>
    <row r="35" spans="1:10" ht="42.75" customHeight="1">
      <c r="A35" s="214"/>
      <c r="B35" s="214"/>
      <c r="C35" s="13" t="s">
        <v>291</v>
      </c>
      <c r="D35" s="13" t="s">
        <v>292</v>
      </c>
      <c r="E35" s="30" t="s">
        <v>327</v>
      </c>
      <c r="F35" s="13" t="s">
        <v>294</v>
      </c>
      <c r="G35" s="30" t="s">
        <v>328</v>
      </c>
      <c r="H35" s="13" t="s">
        <v>329</v>
      </c>
      <c r="I35" s="13" t="s">
        <v>297</v>
      </c>
      <c r="J35" s="30" t="s">
        <v>330</v>
      </c>
    </row>
    <row r="36" spans="1:10" ht="42.75" customHeight="1">
      <c r="A36" s="214"/>
      <c r="B36" s="214"/>
      <c r="C36" s="13" t="s">
        <v>291</v>
      </c>
      <c r="D36" s="13" t="s">
        <v>292</v>
      </c>
      <c r="E36" s="30" t="s">
        <v>327</v>
      </c>
      <c r="F36" s="13" t="s">
        <v>294</v>
      </c>
      <c r="G36" s="30" t="s">
        <v>328</v>
      </c>
      <c r="H36" s="13" t="s">
        <v>329</v>
      </c>
      <c r="I36" s="13" t="s">
        <v>297</v>
      </c>
      <c r="J36" s="30" t="s">
        <v>330</v>
      </c>
    </row>
    <row r="37" spans="1:10" ht="42.75" customHeight="1">
      <c r="A37" s="214"/>
      <c r="B37" s="214"/>
      <c r="C37" s="13" t="s">
        <v>305</v>
      </c>
      <c r="D37" s="13" t="s">
        <v>306</v>
      </c>
      <c r="E37" s="30" t="s">
        <v>307</v>
      </c>
      <c r="F37" s="13" t="s">
        <v>294</v>
      </c>
      <c r="G37" s="30" t="s">
        <v>308</v>
      </c>
      <c r="H37" s="13" t="s">
        <v>275</v>
      </c>
      <c r="I37" s="13" t="s">
        <v>309</v>
      </c>
      <c r="J37" s="30" t="s">
        <v>331</v>
      </c>
    </row>
    <row r="38" spans="1:10" ht="42.75" customHeight="1">
      <c r="A38" s="214"/>
      <c r="B38" s="214"/>
      <c r="C38" s="13" t="s">
        <v>305</v>
      </c>
      <c r="D38" s="13" t="s">
        <v>306</v>
      </c>
      <c r="E38" s="30" t="s">
        <v>307</v>
      </c>
      <c r="F38" s="13" t="s">
        <v>294</v>
      </c>
      <c r="G38" s="30" t="s">
        <v>308</v>
      </c>
      <c r="H38" s="13" t="s">
        <v>275</v>
      </c>
      <c r="I38" s="13" t="s">
        <v>309</v>
      </c>
      <c r="J38" s="30" t="s">
        <v>331</v>
      </c>
    </row>
    <row r="39" spans="1:10" ht="42.75" customHeight="1">
      <c r="A39" s="214"/>
      <c r="B39" s="214"/>
      <c r="C39" s="13" t="s">
        <v>305</v>
      </c>
      <c r="D39" s="13" t="s">
        <v>306</v>
      </c>
      <c r="E39" s="30" t="s">
        <v>332</v>
      </c>
      <c r="F39" s="13" t="s">
        <v>294</v>
      </c>
      <c r="G39" s="30" t="s">
        <v>333</v>
      </c>
      <c r="H39" s="13" t="s">
        <v>275</v>
      </c>
      <c r="I39" s="13" t="s">
        <v>309</v>
      </c>
      <c r="J39" s="30" t="s">
        <v>334</v>
      </c>
    </row>
    <row r="40" spans="1:10" ht="42.75" customHeight="1">
      <c r="A40" s="214"/>
      <c r="B40" s="214"/>
      <c r="C40" s="13" t="s">
        <v>305</v>
      </c>
      <c r="D40" s="13" t="s">
        <v>306</v>
      </c>
      <c r="E40" s="30" t="s">
        <v>332</v>
      </c>
      <c r="F40" s="13" t="s">
        <v>294</v>
      </c>
      <c r="G40" s="30" t="s">
        <v>333</v>
      </c>
      <c r="H40" s="13" t="s">
        <v>275</v>
      </c>
      <c r="I40" s="13" t="s">
        <v>309</v>
      </c>
      <c r="J40" s="30" t="s">
        <v>334</v>
      </c>
    </row>
    <row r="41" spans="1:10" ht="42.75" customHeight="1">
      <c r="A41" s="214"/>
      <c r="B41" s="214"/>
      <c r="C41" s="13" t="s">
        <v>311</v>
      </c>
      <c r="D41" s="13" t="s">
        <v>312</v>
      </c>
      <c r="E41" s="30" t="s">
        <v>318</v>
      </c>
      <c r="F41" s="13" t="s">
        <v>314</v>
      </c>
      <c r="G41" s="30" t="s">
        <v>315</v>
      </c>
      <c r="H41" s="13" t="s">
        <v>316</v>
      </c>
      <c r="I41" s="13" t="s">
        <v>297</v>
      </c>
      <c r="J41" s="30" t="s">
        <v>319</v>
      </c>
    </row>
    <row r="42" spans="1:10" ht="42.75" customHeight="1">
      <c r="A42" s="214"/>
      <c r="B42" s="214"/>
      <c r="C42" s="13" t="s">
        <v>311</v>
      </c>
      <c r="D42" s="13" t="s">
        <v>312</v>
      </c>
      <c r="E42" s="30" t="s">
        <v>318</v>
      </c>
      <c r="F42" s="13" t="s">
        <v>314</v>
      </c>
      <c r="G42" s="30" t="s">
        <v>315</v>
      </c>
      <c r="H42" s="13" t="s">
        <v>316</v>
      </c>
      <c r="I42" s="13" t="s">
        <v>297</v>
      </c>
      <c r="J42" s="30" t="s">
        <v>319</v>
      </c>
    </row>
    <row r="43" spans="1:10" ht="42.75" customHeight="1">
      <c r="A43" s="214"/>
      <c r="B43" s="214"/>
      <c r="C43" s="13" t="s">
        <v>311</v>
      </c>
      <c r="D43" s="13" t="s">
        <v>312</v>
      </c>
      <c r="E43" s="30" t="s">
        <v>313</v>
      </c>
      <c r="F43" s="13" t="s">
        <v>314</v>
      </c>
      <c r="G43" s="30" t="s">
        <v>315</v>
      </c>
      <c r="H43" s="13" t="s">
        <v>316</v>
      </c>
      <c r="I43" s="13" t="s">
        <v>297</v>
      </c>
      <c r="J43" s="30" t="s">
        <v>335</v>
      </c>
    </row>
    <row r="44" spans="1:10" ht="42.75" customHeight="1">
      <c r="A44" s="215"/>
      <c r="B44" s="215"/>
      <c r="C44" s="13" t="s">
        <v>311</v>
      </c>
      <c r="D44" s="13" t="s">
        <v>312</v>
      </c>
      <c r="E44" s="30" t="s">
        <v>313</v>
      </c>
      <c r="F44" s="13" t="s">
        <v>314</v>
      </c>
      <c r="G44" s="30" t="s">
        <v>315</v>
      </c>
      <c r="H44" s="13" t="s">
        <v>316</v>
      </c>
      <c r="I44" s="13" t="s">
        <v>297</v>
      </c>
      <c r="J44" s="30" t="s">
        <v>335</v>
      </c>
    </row>
    <row r="45" spans="1:10" ht="42.75" customHeight="1">
      <c r="A45" s="213" t="s">
        <v>336</v>
      </c>
      <c r="B45" s="213" t="s">
        <v>290</v>
      </c>
      <c r="C45" s="13" t="s">
        <v>291</v>
      </c>
      <c r="D45" s="13" t="s">
        <v>292</v>
      </c>
      <c r="E45" s="30" t="s">
        <v>322</v>
      </c>
      <c r="F45" s="13" t="s">
        <v>294</v>
      </c>
      <c r="G45" s="30" t="s">
        <v>295</v>
      </c>
      <c r="H45" s="13" t="s">
        <v>296</v>
      </c>
      <c r="I45" s="13" t="s">
        <v>297</v>
      </c>
      <c r="J45" s="30" t="s">
        <v>323</v>
      </c>
    </row>
    <row r="46" spans="1:10" ht="42.75" customHeight="1">
      <c r="A46" s="214"/>
      <c r="B46" s="214"/>
      <c r="C46" s="13" t="s">
        <v>291</v>
      </c>
      <c r="D46" s="13" t="s">
        <v>292</v>
      </c>
      <c r="E46" s="30" t="s">
        <v>322</v>
      </c>
      <c r="F46" s="13" t="s">
        <v>294</v>
      </c>
      <c r="G46" s="30" t="s">
        <v>295</v>
      </c>
      <c r="H46" s="13" t="s">
        <v>296</v>
      </c>
      <c r="I46" s="13" t="s">
        <v>297</v>
      </c>
      <c r="J46" s="30" t="s">
        <v>323</v>
      </c>
    </row>
    <row r="47" spans="1:10" ht="42.75" customHeight="1">
      <c r="A47" s="214"/>
      <c r="B47" s="214"/>
      <c r="C47" s="13" t="s">
        <v>291</v>
      </c>
      <c r="D47" s="13" t="s">
        <v>292</v>
      </c>
      <c r="E47" s="30" t="s">
        <v>324</v>
      </c>
      <c r="F47" s="13" t="s">
        <v>314</v>
      </c>
      <c r="G47" s="30" t="s">
        <v>300</v>
      </c>
      <c r="H47" s="13" t="s">
        <v>325</v>
      </c>
      <c r="I47" s="13" t="s">
        <v>297</v>
      </c>
      <c r="J47" s="30" t="s">
        <v>326</v>
      </c>
    </row>
    <row r="48" spans="1:10" ht="42.75" customHeight="1">
      <c r="A48" s="214"/>
      <c r="B48" s="214"/>
      <c r="C48" s="13" t="s">
        <v>291</v>
      </c>
      <c r="D48" s="13" t="s">
        <v>292</v>
      </c>
      <c r="E48" s="30" t="s">
        <v>324</v>
      </c>
      <c r="F48" s="13" t="s">
        <v>314</v>
      </c>
      <c r="G48" s="30" t="s">
        <v>300</v>
      </c>
      <c r="H48" s="13" t="s">
        <v>325</v>
      </c>
      <c r="I48" s="13" t="s">
        <v>297</v>
      </c>
      <c r="J48" s="30" t="s">
        <v>326</v>
      </c>
    </row>
    <row r="49" spans="1:10" ht="42.75" customHeight="1">
      <c r="A49" s="214"/>
      <c r="B49" s="214"/>
      <c r="C49" s="13" t="s">
        <v>291</v>
      </c>
      <c r="D49" s="13" t="s">
        <v>292</v>
      </c>
      <c r="E49" s="30" t="s">
        <v>327</v>
      </c>
      <c r="F49" s="13" t="s">
        <v>294</v>
      </c>
      <c r="G49" s="30" t="s">
        <v>328</v>
      </c>
      <c r="H49" s="13" t="s">
        <v>329</v>
      </c>
      <c r="I49" s="13" t="s">
        <v>297</v>
      </c>
      <c r="J49" s="30" t="s">
        <v>330</v>
      </c>
    </row>
    <row r="50" spans="1:10" ht="42.75" customHeight="1">
      <c r="A50" s="214"/>
      <c r="B50" s="214"/>
      <c r="C50" s="13" t="s">
        <v>291</v>
      </c>
      <c r="D50" s="13" t="s">
        <v>292</v>
      </c>
      <c r="E50" s="30" t="s">
        <v>327</v>
      </c>
      <c r="F50" s="13" t="s">
        <v>294</v>
      </c>
      <c r="G50" s="30" t="s">
        <v>328</v>
      </c>
      <c r="H50" s="13" t="s">
        <v>329</v>
      </c>
      <c r="I50" s="13" t="s">
        <v>297</v>
      </c>
      <c r="J50" s="30" t="s">
        <v>330</v>
      </c>
    </row>
    <row r="51" spans="1:10" ht="42.75" customHeight="1">
      <c r="A51" s="214"/>
      <c r="B51" s="214"/>
      <c r="C51" s="13" t="s">
        <v>305</v>
      </c>
      <c r="D51" s="13" t="s">
        <v>306</v>
      </c>
      <c r="E51" s="30" t="s">
        <v>307</v>
      </c>
      <c r="F51" s="13" t="s">
        <v>294</v>
      </c>
      <c r="G51" s="30" t="s">
        <v>308</v>
      </c>
      <c r="H51" s="13" t="s">
        <v>275</v>
      </c>
      <c r="I51" s="13" t="s">
        <v>309</v>
      </c>
      <c r="J51" s="30" t="s">
        <v>331</v>
      </c>
    </row>
    <row r="52" spans="1:10" ht="42.75" customHeight="1">
      <c r="A52" s="214"/>
      <c r="B52" s="214"/>
      <c r="C52" s="13" t="s">
        <v>305</v>
      </c>
      <c r="D52" s="13" t="s">
        <v>306</v>
      </c>
      <c r="E52" s="30" t="s">
        <v>307</v>
      </c>
      <c r="F52" s="13" t="s">
        <v>294</v>
      </c>
      <c r="G52" s="30" t="s">
        <v>308</v>
      </c>
      <c r="H52" s="13" t="s">
        <v>275</v>
      </c>
      <c r="I52" s="13" t="s">
        <v>309</v>
      </c>
      <c r="J52" s="30" t="s">
        <v>331</v>
      </c>
    </row>
    <row r="53" spans="1:10" ht="42.75" customHeight="1">
      <c r="A53" s="214"/>
      <c r="B53" s="214"/>
      <c r="C53" s="13" t="s">
        <v>305</v>
      </c>
      <c r="D53" s="13" t="s">
        <v>306</v>
      </c>
      <c r="E53" s="30" t="s">
        <v>332</v>
      </c>
      <c r="F53" s="13" t="s">
        <v>294</v>
      </c>
      <c r="G53" s="30" t="s">
        <v>333</v>
      </c>
      <c r="H53" s="13" t="s">
        <v>275</v>
      </c>
      <c r="I53" s="13" t="s">
        <v>309</v>
      </c>
      <c r="J53" s="30" t="s">
        <v>334</v>
      </c>
    </row>
    <row r="54" spans="1:10" ht="42.75" customHeight="1">
      <c r="A54" s="214"/>
      <c r="B54" s="214"/>
      <c r="C54" s="13" t="s">
        <v>305</v>
      </c>
      <c r="D54" s="13" t="s">
        <v>306</v>
      </c>
      <c r="E54" s="30" t="s">
        <v>332</v>
      </c>
      <c r="F54" s="13" t="s">
        <v>294</v>
      </c>
      <c r="G54" s="30" t="s">
        <v>333</v>
      </c>
      <c r="H54" s="13" t="s">
        <v>275</v>
      </c>
      <c r="I54" s="13" t="s">
        <v>309</v>
      </c>
      <c r="J54" s="30" t="s">
        <v>334</v>
      </c>
    </row>
    <row r="55" spans="1:10" ht="42.75" customHeight="1">
      <c r="A55" s="214"/>
      <c r="B55" s="214"/>
      <c r="C55" s="13" t="s">
        <v>311</v>
      </c>
      <c r="D55" s="13" t="s">
        <v>312</v>
      </c>
      <c r="E55" s="30" t="s">
        <v>318</v>
      </c>
      <c r="F55" s="13" t="s">
        <v>314</v>
      </c>
      <c r="G55" s="30" t="s">
        <v>315</v>
      </c>
      <c r="H55" s="13" t="s">
        <v>316</v>
      </c>
      <c r="I55" s="13" t="s">
        <v>297</v>
      </c>
      <c r="J55" s="30" t="s">
        <v>319</v>
      </c>
    </row>
    <row r="56" spans="1:10" ht="42.75" customHeight="1">
      <c r="A56" s="214"/>
      <c r="B56" s="214"/>
      <c r="C56" s="13" t="s">
        <v>311</v>
      </c>
      <c r="D56" s="13" t="s">
        <v>312</v>
      </c>
      <c r="E56" s="30" t="s">
        <v>318</v>
      </c>
      <c r="F56" s="13" t="s">
        <v>314</v>
      </c>
      <c r="G56" s="30" t="s">
        <v>315</v>
      </c>
      <c r="H56" s="13" t="s">
        <v>316</v>
      </c>
      <c r="I56" s="13" t="s">
        <v>297</v>
      </c>
      <c r="J56" s="30" t="s">
        <v>319</v>
      </c>
    </row>
    <row r="57" spans="1:10" ht="42.75" customHeight="1">
      <c r="A57" s="214"/>
      <c r="B57" s="214"/>
      <c r="C57" s="13" t="s">
        <v>311</v>
      </c>
      <c r="D57" s="13" t="s">
        <v>312</v>
      </c>
      <c r="E57" s="30" t="s">
        <v>313</v>
      </c>
      <c r="F57" s="13" t="s">
        <v>314</v>
      </c>
      <c r="G57" s="30" t="s">
        <v>315</v>
      </c>
      <c r="H57" s="13" t="s">
        <v>316</v>
      </c>
      <c r="I57" s="13" t="s">
        <v>297</v>
      </c>
      <c r="J57" s="30" t="s">
        <v>335</v>
      </c>
    </row>
    <row r="58" spans="1:10" ht="42.75" customHeight="1">
      <c r="A58" s="215"/>
      <c r="B58" s="215"/>
      <c r="C58" s="13" t="s">
        <v>311</v>
      </c>
      <c r="D58" s="13" t="s">
        <v>312</v>
      </c>
      <c r="E58" s="30" t="s">
        <v>313</v>
      </c>
      <c r="F58" s="13" t="s">
        <v>314</v>
      </c>
      <c r="G58" s="30" t="s">
        <v>315</v>
      </c>
      <c r="H58" s="13" t="s">
        <v>316</v>
      </c>
      <c r="I58" s="13" t="s">
        <v>297</v>
      </c>
      <c r="J58" s="30" t="s">
        <v>335</v>
      </c>
    </row>
    <row r="59" spans="1:10" ht="42.75" customHeight="1">
      <c r="A59" s="213" t="s">
        <v>337</v>
      </c>
      <c r="B59" s="213" t="s">
        <v>290</v>
      </c>
      <c r="C59" s="13" t="s">
        <v>291</v>
      </c>
      <c r="D59" s="13" t="s">
        <v>292</v>
      </c>
      <c r="E59" s="30" t="s">
        <v>322</v>
      </c>
      <c r="F59" s="13" t="s">
        <v>294</v>
      </c>
      <c r="G59" s="30" t="s">
        <v>295</v>
      </c>
      <c r="H59" s="13" t="s">
        <v>296</v>
      </c>
      <c r="I59" s="13" t="s">
        <v>297</v>
      </c>
      <c r="J59" s="30" t="s">
        <v>323</v>
      </c>
    </row>
    <row r="60" spans="1:10" ht="42.75" customHeight="1">
      <c r="A60" s="214"/>
      <c r="B60" s="214"/>
      <c r="C60" s="13" t="s">
        <v>291</v>
      </c>
      <c r="D60" s="13" t="s">
        <v>292</v>
      </c>
      <c r="E60" s="30" t="s">
        <v>322</v>
      </c>
      <c r="F60" s="13" t="s">
        <v>294</v>
      </c>
      <c r="G60" s="30" t="s">
        <v>295</v>
      </c>
      <c r="H60" s="13" t="s">
        <v>296</v>
      </c>
      <c r="I60" s="13" t="s">
        <v>297</v>
      </c>
      <c r="J60" s="30" t="s">
        <v>323</v>
      </c>
    </row>
    <row r="61" spans="1:10" ht="42.75" customHeight="1">
      <c r="A61" s="214"/>
      <c r="B61" s="214"/>
      <c r="C61" s="13" t="s">
        <v>291</v>
      </c>
      <c r="D61" s="13" t="s">
        <v>292</v>
      </c>
      <c r="E61" s="30" t="s">
        <v>324</v>
      </c>
      <c r="F61" s="13" t="s">
        <v>314</v>
      </c>
      <c r="G61" s="30" t="s">
        <v>300</v>
      </c>
      <c r="H61" s="13" t="s">
        <v>325</v>
      </c>
      <c r="I61" s="13" t="s">
        <v>297</v>
      </c>
      <c r="J61" s="30" t="s">
        <v>326</v>
      </c>
    </row>
    <row r="62" spans="1:10" ht="42.75" customHeight="1">
      <c r="A62" s="214"/>
      <c r="B62" s="214"/>
      <c r="C62" s="13" t="s">
        <v>291</v>
      </c>
      <c r="D62" s="13" t="s">
        <v>292</v>
      </c>
      <c r="E62" s="30" t="s">
        <v>324</v>
      </c>
      <c r="F62" s="13" t="s">
        <v>314</v>
      </c>
      <c r="G62" s="30" t="s">
        <v>300</v>
      </c>
      <c r="H62" s="13" t="s">
        <v>325</v>
      </c>
      <c r="I62" s="13" t="s">
        <v>297</v>
      </c>
      <c r="J62" s="30" t="s">
        <v>326</v>
      </c>
    </row>
    <row r="63" spans="1:10" ht="42.75" customHeight="1">
      <c r="A63" s="214"/>
      <c r="B63" s="214"/>
      <c r="C63" s="13" t="s">
        <v>291</v>
      </c>
      <c r="D63" s="13" t="s">
        <v>292</v>
      </c>
      <c r="E63" s="30" t="s">
        <v>327</v>
      </c>
      <c r="F63" s="13" t="s">
        <v>294</v>
      </c>
      <c r="G63" s="30" t="s">
        <v>328</v>
      </c>
      <c r="H63" s="13" t="s">
        <v>329</v>
      </c>
      <c r="I63" s="13" t="s">
        <v>297</v>
      </c>
      <c r="J63" s="30" t="s">
        <v>330</v>
      </c>
    </row>
    <row r="64" spans="1:10" ht="42.75" customHeight="1">
      <c r="A64" s="214"/>
      <c r="B64" s="214"/>
      <c r="C64" s="13" t="s">
        <v>291</v>
      </c>
      <c r="D64" s="13" t="s">
        <v>292</v>
      </c>
      <c r="E64" s="30" t="s">
        <v>327</v>
      </c>
      <c r="F64" s="13" t="s">
        <v>294</v>
      </c>
      <c r="G64" s="30" t="s">
        <v>328</v>
      </c>
      <c r="H64" s="13" t="s">
        <v>329</v>
      </c>
      <c r="I64" s="13" t="s">
        <v>297</v>
      </c>
      <c r="J64" s="30" t="s">
        <v>330</v>
      </c>
    </row>
    <row r="65" spans="1:10" ht="42.75" customHeight="1">
      <c r="A65" s="214"/>
      <c r="B65" s="214"/>
      <c r="C65" s="13" t="s">
        <v>305</v>
      </c>
      <c r="D65" s="13" t="s">
        <v>306</v>
      </c>
      <c r="E65" s="30" t="s">
        <v>307</v>
      </c>
      <c r="F65" s="13" t="s">
        <v>294</v>
      </c>
      <c r="G65" s="30" t="s">
        <v>308</v>
      </c>
      <c r="H65" s="13" t="s">
        <v>275</v>
      </c>
      <c r="I65" s="13" t="s">
        <v>309</v>
      </c>
      <c r="J65" s="30" t="s">
        <v>331</v>
      </c>
    </row>
    <row r="66" spans="1:10" ht="42.75" customHeight="1">
      <c r="A66" s="214"/>
      <c r="B66" s="214"/>
      <c r="C66" s="13" t="s">
        <v>305</v>
      </c>
      <c r="D66" s="13" t="s">
        <v>306</v>
      </c>
      <c r="E66" s="30" t="s">
        <v>307</v>
      </c>
      <c r="F66" s="13" t="s">
        <v>294</v>
      </c>
      <c r="G66" s="30" t="s">
        <v>308</v>
      </c>
      <c r="H66" s="13" t="s">
        <v>275</v>
      </c>
      <c r="I66" s="13" t="s">
        <v>309</v>
      </c>
      <c r="J66" s="30" t="s">
        <v>331</v>
      </c>
    </row>
    <row r="67" spans="1:10" ht="42.75" customHeight="1">
      <c r="A67" s="214"/>
      <c r="B67" s="214"/>
      <c r="C67" s="13" t="s">
        <v>305</v>
      </c>
      <c r="D67" s="13" t="s">
        <v>306</v>
      </c>
      <c r="E67" s="30" t="s">
        <v>332</v>
      </c>
      <c r="F67" s="13" t="s">
        <v>294</v>
      </c>
      <c r="G67" s="30" t="s">
        <v>333</v>
      </c>
      <c r="H67" s="13" t="s">
        <v>275</v>
      </c>
      <c r="I67" s="13" t="s">
        <v>309</v>
      </c>
      <c r="J67" s="30" t="s">
        <v>334</v>
      </c>
    </row>
    <row r="68" spans="1:10" ht="42.75" customHeight="1">
      <c r="A68" s="214"/>
      <c r="B68" s="214"/>
      <c r="C68" s="13" t="s">
        <v>305</v>
      </c>
      <c r="D68" s="13" t="s">
        <v>306</v>
      </c>
      <c r="E68" s="30" t="s">
        <v>332</v>
      </c>
      <c r="F68" s="13" t="s">
        <v>294</v>
      </c>
      <c r="G68" s="30" t="s">
        <v>333</v>
      </c>
      <c r="H68" s="13" t="s">
        <v>275</v>
      </c>
      <c r="I68" s="13" t="s">
        <v>309</v>
      </c>
      <c r="J68" s="30" t="s">
        <v>334</v>
      </c>
    </row>
    <row r="69" spans="1:10" ht="42.75" customHeight="1">
      <c r="A69" s="214"/>
      <c r="B69" s="214"/>
      <c r="C69" s="13" t="s">
        <v>311</v>
      </c>
      <c r="D69" s="13" t="s">
        <v>312</v>
      </c>
      <c r="E69" s="30" t="s">
        <v>318</v>
      </c>
      <c r="F69" s="13" t="s">
        <v>314</v>
      </c>
      <c r="G69" s="30" t="s">
        <v>315</v>
      </c>
      <c r="H69" s="13" t="s">
        <v>316</v>
      </c>
      <c r="I69" s="13" t="s">
        <v>297</v>
      </c>
      <c r="J69" s="30" t="s">
        <v>319</v>
      </c>
    </row>
    <row r="70" spans="1:10" ht="42.75" customHeight="1">
      <c r="A70" s="214"/>
      <c r="B70" s="214"/>
      <c r="C70" s="13" t="s">
        <v>311</v>
      </c>
      <c r="D70" s="13" t="s">
        <v>312</v>
      </c>
      <c r="E70" s="30" t="s">
        <v>318</v>
      </c>
      <c r="F70" s="13" t="s">
        <v>314</v>
      </c>
      <c r="G70" s="30" t="s">
        <v>315</v>
      </c>
      <c r="H70" s="13" t="s">
        <v>316</v>
      </c>
      <c r="I70" s="13" t="s">
        <v>297</v>
      </c>
      <c r="J70" s="30" t="s">
        <v>319</v>
      </c>
    </row>
    <row r="71" spans="1:10" ht="42.75" customHeight="1">
      <c r="A71" s="214"/>
      <c r="B71" s="214"/>
      <c r="C71" s="13" t="s">
        <v>311</v>
      </c>
      <c r="D71" s="13" t="s">
        <v>312</v>
      </c>
      <c r="E71" s="30" t="s">
        <v>313</v>
      </c>
      <c r="F71" s="13" t="s">
        <v>314</v>
      </c>
      <c r="G71" s="30" t="s">
        <v>315</v>
      </c>
      <c r="H71" s="13" t="s">
        <v>316</v>
      </c>
      <c r="I71" s="13" t="s">
        <v>297</v>
      </c>
      <c r="J71" s="30" t="s">
        <v>335</v>
      </c>
    </row>
    <row r="72" spans="1:10" ht="42.75" customHeight="1">
      <c r="A72" s="215"/>
      <c r="B72" s="215"/>
      <c r="C72" s="13" t="s">
        <v>311</v>
      </c>
      <c r="D72" s="13" t="s">
        <v>312</v>
      </c>
      <c r="E72" s="30" t="s">
        <v>313</v>
      </c>
      <c r="F72" s="13" t="s">
        <v>314</v>
      </c>
      <c r="G72" s="30" t="s">
        <v>315</v>
      </c>
      <c r="H72" s="13" t="s">
        <v>316</v>
      </c>
      <c r="I72" s="13" t="s">
        <v>297</v>
      </c>
      <c r="J72" s="30" t="s">
        <v>335</v>
      </c>
    </row>
    <row r="73" spans="1:10" ht="42.75" customHeight="1">
      <c r="A73" s="213" t="s">
        <v>338</v>
      </c>
      <c r="B73" s="213" t="s">
        <v>290</v>
      </c>
      <c r="C73" s="13" t="s">
        <v>291</v>
      </c>
      <c r="D73" s="13" t="s">
        <v>292</v>
      </c>
      <c r="E73" s="30" t="s">
        <v>322</v>
      </c>
      <c r="F73" s="13" t="s">
        <v>294</v>
      </c>
      <c r="G73" s="30" t="s">
        <v>295</v>
      </c>
      <c r="H73" s="13" t="s">
        <v>296</v>
      </c>
      <c r="I73" s="13" t="s">
        <v>297</v>
      </c>
      <c r="J73" s="30" t="s">
        <v>323</v>
      </c>
    </row>
    <row r="74" spans="1:10" ht="42.75" customHeight="1">
      <c r="A74" s="214"/>
      <c r="B74" s="214"/>
      <c r="C74" s="13" t="s">
        <v>291</v>
      </c>
      <c r="D74" s="13" t="s">
        <v>292</v>
      </c>
      <c r="E74" s="30" t="s">
        <v>322</v>
      </c>
      <c r="F74" s="13" t="s">
        <v>294</v>
      </c>
      <c r="G74" s="30" t="s">
        <v>295</v>
      </c>
      <c r="H74" s="13" t="s">
        <v>296</v>
      </c>
      <c r="I74" s="13" t="s">
        <v>297</v>
      </c>
      <c r="J74" s="30" t="s">
        <v>323</v>
      </c>
    </row>
    <row r="75" spans="1:10" ht="42.75" customHeight="1">
      <c r="A75" s="214"/>
      <c r="B75" s="214"/>
      <c r="C75" s="13" t="s">
        <v>291</v>
      </c>
      <c r="D75" s="13" t="s">
        <v>292</v>
      </c>
      <c r="E75" s="30" t="s">
        <v>324</v>
      </c>
      <c r="F75" s="13" t="s">
        <v>314</v>
      </c>
      <c r="G75" s="30" t="s">
        <v>300</v>
      </c>
      <c r="H75" s="13" t="s">
        <v>325</v>
      </c>
      <c r="I75" s="13" t="s">
        <v>297</v>
      </c>
      <c r="J75" s="30" t="s">
        <v>326</v>
      </c>
    </row>
    <row r="76" spans="1:10" ht="42.75" customHeight="1">
      <c r="A76" s="214"/>
      <c r="B76" s="214"/>
      <c r="C76" s="13" t="s">
        <v>291</v>
      </c>
      <c r="D76" s="13" t="s">
        <v>292</v>
      </c>
      <c r="E76" s="30" t="s">
        <v>324</v>
      </c>
      <c r="F76" s="13" t="s">
        <v>314</v>
      </c>
      <c r="G76" s="30" t="s">
        <v>300</v>
      </c>
      <c r="H76" s="13" t="s">
        <v>325</v>
      </c>
      <c r="I76" s="13" t="s">
        <v>297</v>
      </c>
      <c r="J76" s="30" t="s">
        <v>326</v>
      </c>
    </row>
    <row r="77" spans="1:10" ht="42.75" customHeight="1">
      <c r="A77" s="214"/>
      <c r="B77" s="214"/>
      <c r="C77" s="13" t="s">
        <v>291</v>
      </c>
      <c r="D77" s="13" t="s">
        <v>292</v>
      </c>
      <c r="E77" s="30" t="s">
        <v>327</v>
      </c>
      <c r="F77" s="13" t="s">
        <v>294</v>
      </c>
      <c r="G77" s="30" t="s">
        <v>328</v>
      </c>
      <c r="H77" s="13" t="s">
        <v>329</v>
      </c>
      <c r="I77" s="13" t="s">
        <v>297</v>
      </c>
      <c r="J77" s="30" t="s">
        <v>330</v>
      </c>
    </row>
    <row r="78" spans="1:10" ht="42.75" customHeight="1">
      <c r="A78" s="214"/>
      <c r="B78" s="214"/>
      <c r="C78" s="13" t="s">
        <v>291</v>
      </c>
      <c r="D78" s="13" t="s">
        <v>292</v>
      </c>
      <c r="E78" s="30" t="s">
        <v>327</v>
      </c>
      <c r="F78" s="13" t="s">
        <v>294</v>
      </c>
      <c r="G78" s="30" t="s">
        <v>328</v>
      </c>
      <c r="H78" s="13" t="s">
        <v>329</v>
      </c>
      <c r="I78" s="13" t="s">
        <v>297</v>
      </c>
      <c r="J78" s="30" t="s">
        <v>330</v>
      </c>
    </row>
    <row r="79" spans="1:10" ht="42.75" customHeight="1">
      <c r="A79" s="214"/>
      <c r="B79" s="214"/>
      <c r="C79" s="13" t="s">
        <v>305</v>
      </c>
      <c r="D79" s="13" t="s">
        <v>306</v>
      </c>
      <c r="E79" s="30" t="s">
        <v>307</v>
      </c>
      <c r="F79" s="13" t="s">
        <v>294</v>
      </c>
      <c r="G79" s="30" t="s">
        <v>308</v>
      </c>
      <c r="H79" s="13" t="s">
        <v>275</v>
      </c>
      <c r="I79" s="13" t="s">
        <v>309</v>
      </c>
      <c r="J79" s="30" t="s">
        <v>331</v>
      </c>
    </row>
    <row r="80" spans="1:10" ht="42.75" customHeight="1">
      <c r="A80" s="214"/>
      <c r="B80" s="214"/>
      <c r="C80" s="13" t="s">
        <v>305</v>
      </c>
      <c r="D80" s="13" t="s">
        <v>306</v>
      </c>
      <c r="E80" s="30" t="s">
        <v>307</v>
      </c>
      <c r="F80" s="13" t="s">
        <v>294</v>
      </c>
      <c r="G80" s="30" t="s">
        <v>308</v>
      </c>
      <c r="H80" s="13" t="s">
        <v>275</v>
      </c>
      <c r="I80" s="13" t="s">
        <v>309</v>
      </c>
      <c r="J80" s="30" t="s">
        <v>331</v>
      </c>
    </row>
    <row r="81" spans="1:10" ht="42.75" customHeight="1">
      <c r="A81" s="214"/>
      <c r="B81" s="214"/>
      <c r="C81" s="13" t="s">
        <v>305</v>
      </c>
      <c r="D81" s="13" t="s">
        <v>306</v>
      </c>
      <c r="E81" s="30" t="s">
        <v>332</v>
      </c>
      <c r="F81" s="13" t="s">
        <v>294</v>
      </c>
      <c r="G81" s="30" t="s">
        <v>333</v>
      </c>
      <c r="H81" s="13" t="s">
        <v>275</v>
      </c>
      <c r="I81" s="13" t="s">
        <v>309</v>
      </c>
      <c r="J81" s="30" t="s">
        <v>334</v>
      </c>
    </row>
    <row r="82" spans="1:10" ht="42.75" customHeight="1">
      <c r="A82" s="214"/>
      <c r="B82" s="214"/>
      <c r="C82" s="13" t="s">
        <v>305</v>
      </c>
      <c r="D82" s="13" t="s">
        <v>306</v>
      </c>
      <c r="E82" s="30" t="s">
        <v>332</v>
      </c>
      <c r="F82" s="13" t="s">
        <v>294</v>
      </c>
      <c r="G82" s="30" t="s">
        <v>333</v>
      </c>
      <c r="H82" s="13" t="s">
        <v>275</v>
      </c>
      <c r="I82" s="13" t="s">
        <v>309</v>
      </c>
      <c r="J82" s="30" t="s">
        <v>334</v>
      </c>
    </row>
    <row r="83" spans="1:10" ht="42.75" customHeight="1">
      <c r="A83" s="214"/>
      <c r="B83" s="214"/>
      <c r="C83" s="13" t="s">
        <v>311</v>
      </c>
      <c r="D83" s="13" t="s">
        <v>312</v>
      </c>
      <c r="E83" s="30" t="s">
        <v>318</v>
      </c>
      <c r="F83" s="13" t="s">
        <v>314</v>
      </c>
      <c r="G83" s="30" t="s">
        <v>315</v>
      </c>
      <c r="H83" s="13" t="s">
        <v>316</v>
      </c>
      <c r="I83" s="13" t="s">
        <v>297</v>
      </c>
      <c r="J83" s="30" t="s">
        <v>319</v>
      </c>
    </row>
    <row r="84" spans="1:10" ht="42.75" customHeight="1">
      <c r="A84" s="214"/>
      <c r="B84" s="214"/>
      <c r="C84" s="13" t="s">
        <v>311</v>
      </c>
      <c r="D84" s="13" t="s">
        <v>312</v>
      </c>
      <c r="E84" s="30" t="s">
        <v>318</v>
      </c>
      <c r="F84" s="13" t="s">
        <v>314</v>
      </c>
      <c r="G84" s="30" t="s">
        <v>315</v>
      </c>
      <c r="H84" s="13" t="s">
        <v>316</v>
      </c>
      <c r="I84" s="13" t="s">
        <v>297</v>
      </c>
      <c r="J84" s="30" t="s">
        <v>319</v>
      </c>
    </row>
    <row r="85" spans="1:10" ht="42.75" customHeight="1">
      <c r="A85" s="214"/>
      <c r="B85" s="214"/>
      <c r="C85" s="13" t="s">
        <v>311</v>
      </c>
      <c r="D85" s="13" t="s">
        <v>312</v>
      </c>
      <c r="E85" s="30" t="s">
        <v>313</v>
      </c>
      <c r="F85" s="13" t="s">
        <v>314</v>
      </c>
      <c r="G85" s="30" t="s">
        <v>315</v>
      </c>
      <c r="H85" s="13" t="s">
        <v>316</v>
      </c>
      <c r="I85" s="13" t="s">
        <v>297</v>
      </c>
      <c r="J85" s="30" t="s">
        <v>335</v>
      </c>
    </row>
    <row r="86" spans="1:10" ht="42.75" customHeight="1">
      <c r="A86" s="215"/>
      <c r="B86" s="215"/>
      <c r="C86" s="13" t="s">
        <v>311</v>
      </c>
      <c r="D86" s="13" t="s">
        <v>312</v>
      </c>
      <c r="E86" s="30" t="s">
        <v>313</v>
      </c>
      <c r="F86" s="13" t="s">
        <v>314</v>
      </c>
      <c r="G86" s="30" t="s">
        <v>315</v>
      </c>
      <c r="H86" s="13" t="s">
        <v>316</v>
      </c>
      <c r="I86" s="13" t="s">
        <v>297</v>
      </c>
      <c r="J86" s="30" t="s">
        <v>335</v>
      </c>
    </row>
    <row r="87" spans="1:10" ht="42.75" customHeight="1">
      <c r="A87" s="213" t="s">
        <v>339</v>
      </c>
      <c r="B87" s="213" t="s">
        <v>290</v>
      </c>
      <c r="C87" s="13" t="s">
        <v>291</v>
      </c>
      <c r="D87" s="13" t="s">
        <v>292</v>
      </c>
      <c r="E87" s="30" t="s">
        <v>293</v>
      </c>
      <c r="F87" s="13" t="s">
        <v>294</v>
      </c>
      <c r="G87" s="30" t="s">
        <v>295</v>
      </c>
      <c r="H87" s="13" t="s">
        <v>296</v>
      </c>
      <c r="I87" s="13" t="s">
        <v>297</v>
      </c>
      <c r="J87" s="30" t="s">
        <v>298</v>
      </c>
    </row>
    <row r="88" spans="1:10" ht="42.75" customHeight="1">
      <c r="A88" s="214"/>
      <c r="B88" s="214"/>
      <c r="C88" s="13" t="s">
        <v>291</v>
      </c>
      <c r="D88" s="13" t="s">
        <v>292</v>
      </c>
      <c r="E88" s="30" t="s">
        <v>293</v>
      </c>
      <c r="F88" s="13" t="s">
        <v>294</v>
      </c>
      <c r="G88" s="30" t="s">
        <v>295</v>
      </c>
      <c r="H88" s="13" t="s">
        <v>296</v>
      </c>
      <c r="I88" s="13" t="s">
        <v>297</v>
      </c>
      <c r="J88" s="30" t="s">
        <v>298</v>
      </c>
    </row>
    <row r="89" spans="1:10" ht="42.75" customHeight="1">
      <c r="A89" s="214"/>
      <c r="B89" s="214"/>
      <c r="C89" s="13" t="s">
        <v>291</v>
      </c>
      <c r="D89" s="13" t="s">
        <v>292</v>
      </c>
      <c r="E89" s="30" t="s">
        <v>299</v>
      </c>
      <c r="F89" s="13" t="s">
        <v>294</v>
      </c>
      <c r="G89" s="30" t="s">
        <v>300</v>
      </c>
      <c r="H89" s="13" t="s">
        <v>296</v>
      </c>
      <c r="I89" s="13" t="s">
        <v>297</v>
      </c>
      <c r="J89" s="30" t="s">
        <v>301</v>
      </c>
    </row>
    <row r="90" spans="1:10" ht="42.75" customHeight="1">
      <c r="A90" s="214"/>
      <c r="B90" s="214"/>
      <c r="C90" s="13" t="s">
        <v>291</v>
      </c>
      <c r="D90" s="13" t="s">
        <v>292</v>
      </c>
      <c r="E90" s="30" t="s">
        <v>299</v>
      </c>
      <c r="F90" s="13" t="s">
        <v>294</v>
      </c>
      <c r="G90" s="30" t="s">
        <v>300</v>
      </c>
      <c r="H90" s="13" t="s">
        <v>296</v>
      </c>
      <c r="I90" s="13" t="s">
        <v>297</v>
      </c>
      <c r="J90" s="30" t="s">
        <v>301</v>
      </c>
    </row>
    <row r="91" spans="1:10" ht="42.75" customHeight="1">
      <c r="A91" s="214"/>
      <c r="B91" s="214"/>
      <c r="C91" s="13" t="s">
        <v>291</v>
      </c>
      <c r="D91" s="13" t="s">
        <v>292</v>
      </c>
      <c r="E91" s="30" t="s">
        <v>302</v>
      </c>
      <c r="F91" s="13" t="s">
        <v>294</v>
      </c>
      <c r="G91" s="30" t="s">
        <v>303</v>
      </c>
      <c r="H91" s="13" t="s">
        <v>296</v>
      </c>
      <c r="I91" s="13" t="s">
        <v>297</v>
      </c>
      <c r="J91" s="30" t="s">
        <v>304</v>
      </c>
    </row>
    <row r="92" spans="1:10" ht="42.75" customHeight="1">
      <c r="A92" s="214"/>
      <c r="B92" s="214"/>
      <c r="C92" s="13" t="s">
        <v>291</v>
      </c>
      <c r="D92" s="13" t="s">
        <v>292</v>
      </c>
      <c r="E92" s="30" t="s">
        <v>302</v>
      </c>
      <c r="F92" s="13" t="s">
        <v>294</v>
      </c>
      <c r="G92" s="30" t="s">
        <v>303</v>
      </c>
      <c r="H92" s="13" t="s">
        <v>296</v>
      </c>
      <c r="I92" s="13" t="s">
        <v>297</v>
      </c>
      <c r="J92" s="30" t="s">
        <v>304</v>
      </c>
    </row>
    <row r="93" spans="1:10" ht="42.75" customHeight="1">
      <c r="A93" s="214"/>
      <c r="B93" s="214"/>
      <c r="C93" s="13" t="s">
        <v>305</v>
      </c>
      <c r="D93" s="13" t="s">
        <v>306</v>
      </c>
      <c r="E93" s="30" t="s">
        <v>307</v>
      </c>
      <c r="F93" s="13" t="s">
        <v>294</v>
      </c>
      <c r="G93" s="30" t="s">
        <v>308</v>
      </c>
      <c r="H93" s="13" t="s">
        <v>275</v>
      </c>
      <c r="I93" s="13" t="s">
        <v>309</v>
      </c>
      <c r="J93" s="30" t="s">
        <v>310</v>
      </c>
    </row>
    <row r="94" spans="1:10" ht="42.75" customHeight="1">
      <c r="A94" s="214"/>
      <c r="B94" s="214"/>
      <c r="C94" s="13" t="s">
        <v>305</v>
      </c>
      <c r="D94" s="13" t="s">
        <v>306</v>
      </c>
      <c r="E94" s="30" t="s">
        <v>307</v>
      </c>
      <c r="F94" s="13" t="s">
        <v>294</v>
      </c>
      <c r="G94" s="30" t="s">
        <v>308</v>
      </c>
      <c r="H94" s="13" t="s">
        <v>275</v>
      </c>
      <c r="I94" s="13" t="s">
        <v>309</v>
      </c>
      <c r="J94" s="30" t="s">
        <v>310</v>
      </c>
    </row>
    <row r="95" spans="1:10" ht="42.75" customHeight="1">
      <c r="A95" s="214"/>
      <c r="B95" s="214"/>
      <c r="C95" s="13" t="s">
        <v>311</v>
      </c>
      <c r="D95" s="13" t="s">
        <v>312</v>
      </c>
      <c r="E95" s="30" t="s">
        <v>313</v>
      </c>
      <c r="F95" s="13" t="s">
        <v>314</v>
      </c>
      <c r="G95" s="30" t="s">
        <v>315</v>
      </c>
      <c r="H95" s="13" t="s">
        <v>316</v>
      </c>
      <c r="I95" s="13" t="s">
        <v>297</v>
      </c>
      <c r="J95" s="30" t="s">
        <v>317</v>
      </c>
    </row>
    <row r="96" spans="1:10" ht="42.75" customHeight="1">
      <c r="A96" s="214"/>
      <c r="B96" s="214"/>
      <c r="C96" s="13" t="s">
        <v>311</v>
      </c>
      <c r="D96" s="13" t="s">
        <v>312</v>
      </c>
      <c r="E96" s="30" t="s">
        <v>313</v>
      </c>
      <c r="F96" s="13" t="s">
        <v>314</v>
      </c>
      <c r="G96" s="30" t="s">
        <v>315</v>
      </c>
      <c r="H96" s="13" t="s">
        <v>316</v>
      </c>
      <c r="I96" s="13" t="s">
        <v>297</v>
      </c>
      <c r="J96" s="30" t="s">
        <v>317</v>
      </c>
    </row>
    <row r="97" spans="1:10" ht="42.75" customHeight="1">
      <c r="A97" s="214"/>
      <c r="B97" s="214"/>
      <c r="C97" s="13" t="s">
        <v>311</v>
      </c>
      <c r="D97" s="13" t="s">
        <v>312</v>
      </c>
      <c r="E97" s="30" t="s">
        <v>318</v>
      </c>
      <c r="F97" s="13" t="s">
        <v>314</v>
      </c>
      <c r="G97" s="30" t="s">
        <v>315</v>
      </c>
      <c r="H97" s="13" t="s">
        <v>316</v>
      </c>
      <c r="I97" s="13" t="s">
        <v>297</v>
      </c>
      <c r="J97" s="30" t="s">
        <v>319</v>
      </c>
    </row>
    <row r="98" spans="1:10" ht="42.75" customHeight="1">
      <c r="A98" s="215"/>
      <c r="B98" s="215"/>
      <c r="C98" s="13" t="s">
        <v>311</v>
      </c>
      <c r="D98" s="13" t="s">
        <v>312</v>
      </c>
      <c r="E98" s="30" t="s">
        <v>318</v>
      </c>
      <c r="F98" s="13" t="s">
        <v>314</v>
      </c>
      <c r="G98" s="30" t="s">
        <v>315</v>
      </c>
      <c r="H98" s="13" t="s">
        <v>316</v>
      </c>
      <c r="I98" s="13" t="s">
        <v>297</v>
      </c>
      <c r="J98" s="30" t="s">
        <v>319</v>
      </c>
    </row>
    <row r="99" spans="1:10" ht="42.75" customHeight="1">
      <c r="A99" s="213" t="s">
        <v>340</v>
      </c>
      <c r="B99" s="213" t="s">
        <v>290</v>
      </c>
      <c r="C99" s="13" t="s">
        <v>291</v>
      </c>
      <c r="D99" s="13" t="s">
        <v>292</v>
      </c>
      <c r="E99" s="30" t="s">
        <v>293</v>
      </c>
      <c r="F99" s="13" t="s">
        <v>294</v>
      </c>
      <c r="G99" s="30" t="s">
        <v>295</v>
      </c>
      <c r="H99" s="13" t="s">
        <v>296</v>
      </c>
      <c r="I99" s="13" t="s">
        <v>297</v>
      </c>
      <c r="J99" s="30" t="s">
        <v>298</v>
      </c>
    </row>
    <row r="100" spans="1:10" ht="42.75" customHeight="1">
      <c r="A100" s="214"/>
      <c r="B100" s="214"/>
      <c r="C100" s="13" t="s">
        <v>291</v>
      </c>
      <c r="D100" s="13" t="s">
        <v>292</v>
      </c>
      <c r="E100" s="30" t="s">
        <v>293</v>
      </c>
      <c r="F100" s="13" t="s">
        <v>294</v>
      </c>
      <c r="G100" s="30" t="s">
        <v>295</v>
      </c>
      <c r="H100" s="13" t="s">
        <v>296</v>
      </c>
      <c r="I100" s="13" t="s">
        <v>297</v>
      </c>
      <c r="J100" s="30" t="s">
        <v>298</v>
      </c>
    </row>
    <row r="101" spans="1:10" ht="42.75" customHeight="1">
      <c r="A101" s="214"/>
      <c r="B101" s="214"/>
      <c r="C101" s="13" t="s">
        <v>291</v>
      </c>
      <c r="D101" s="13" t="s">
        <v>292</v>
      </c>
      <c r="E101" s="30" t="s">
        <v>299</v>
      </c>
      <c r="F101" s="13" t="s">
        <v>294</v>
      </c>
      <c r="G101" s="30" t="s">
        <v>300</v>
      </c>
      <c r="H101" s="13" t="s">
        <v>296</v>
      </c>
      <c r="I101" s="13" t="s">
        <v>297</v>
      </c>
      <c r="J101" s="30" t="s">
        <v>301</v>
      </c>
    </row>
    <row r="102" spans="1:10" ht="42.75" customHeight="1">
      <c r="A102" s="214"/>
      <c r="B102" s="214"/>
      <c r="C102" s="13" t="s">
        <v>291</v>
      </c>
      <c r="D102" s="13" t="s">
        <v>292</v>
      </c>
      <c r="E102" s="30" t="s">
        <v>299</v>
      </c>
      <c r="F102" s="13" t="s">
        <v>294</v>
      </c>
      <c r="G102" s="30" t="s">
        <v>300</v>
      </c>
      <c r="H102" s="13" t="s">
        <v>296</v>
      </c>
      <c r="I102" s="13" t="s">
        <v>297</v>
      </c>
      <c r="J102" s="30" t="s">
        <v>301</v>
      </c>
    </row>
    <row r="103" spans="1:10" ht="42.75" customHeight="1">
      <c r="A103" s="214"/>
      <c r="B103" s="214"/>
      <c r="C103" s="13" t="s">
        <v>291</v>
      </c>
      <c r="D103" s="13" t="s">
        <v>292</v>
      </c>
      <c r="E103" s="30" t="s">
        <v>302</v>
      </c>
      <c r="F103" s="13" t="s">
        <v>294</v>
      </c>
      <c r="G103" s="30" t="s">
        <v>303</v>
      </c>
      <c r="H103" s="13" t="s">
        <v>296</v>
      </c>
      <c r="I103" s="13" t="s">
        <v>297</v>
      </c>
      <c r="J103" s="30" t="s">
        <v>304</v>
      </c>
    </row>
    <row r="104" spans="1:10" ht="42.75" customHeight="1">
      <c r="A104" s="214"/>
      <c r="B104" s="214"/>
      <c r="C104" s="13" t="s">
        <v>291</v>
      </c>
      <c r="D104" s="13" t="s">
        <v>292</v>
      </c>
      <c r="E104" s="30" t="s">
        <v>302</v>
      </c>
      <c r="F104" s="13" t="s">
        <v>294</v>
      </c>
      <c r="G104" s="30" t="s">
        <v>303</v>
      </c>
      <c r="H104" s="13" t="s">
        <v>296</v>
      </c>
      <c r="I104" s="13" t="s">
        <v>297</v>
      </c>
      <c r="J104" s="30" t="s">
        <v>304</v>
      </c>
    </row>
    <row r="105" spans="1:10" ht="42.75" customHeight="1">
      <c r="A105" s="214"/>
      <c r="B105" s="214"/>
      <c r="C105" s="13" t="s">
        <v>305</v>
      </c>
      <c r="D105" s="13" t="s">
        <v>306</v>
      </c>
      <c r="E105" s="30" t="s">
        <v>307</v>
      </c>
      <c r="F105" s="13" t="s">
        <v>294</v>
      </c>
      <c r="G105" s="30" t="s">
        <v>308</v>
      </c>
      <c r="H105" s="13" t="s">
        <v>275</v>
      </c>
      <c r="I105" s="13" t="s">
        <v>309</v>
      </c>
      <c r="J105" s="30" t="s">
        <v>310</v>
      </c>
    </row>
    <row r="106" spans="1:10" ht="42.75" customHeight="1">
      <c r="A106" s="214"/>
      <c r="B106" s="214"/>
      <c r="C106" s="13" t="s">
        <v>305</v>
      </c>
      <c r="D106" s="13" t="s">
        <v>306</v>
      </c>
      <c r="E106" s="30" t="s">
        <v>307</v>
      </c>
      <c r="F106" s="13" t="s">
        <v>294</v>
      </c>
      <c r="G106" s="30" t="s">
        <v>308</v>
      </c>
      <c r="H106" s="13" t="s">
        <v>275</v>
      </c>
      <c r="I106" s="13" t="s">
        <v>309</v>
      </c>
      <c r="J106" s="30" t="s">
        <v>310</v>
      </c>
    </row>
    <row r="107" spans="1:10" ht="42.75" customHeight="1">
      <c r="A107" s="214"/>
      <c r="B107" s="214"/>
      <c r="C107" s="13" t="s">
        <v>311</v>
      </c>
      <c r="D107" s="13" t="s">
        <v>312</v>
      </c>
      <c r="E107" s="30" t="s">
        <v>313</v>
      </c>
      <c r="F107" s="13" t="s">
        <v>314</v>
      </c>
      <c r="G107" s="30" t="s">
        <v>315</v>
      </c>
      <c r="H107" s="13" t="s">
        <v>316</v>
      </c>
      <c r="I107" s="13" t="s">
        <v>297</v>
      </c>
      <c r="J107" s="30" t="s">
        <v>317</v>
      </c>
    </row>
    <row r="108" spans="1:10" ht="42.75" customHeight="1">
      <c r="A108" s="214"/>
      <c r="B108" s="214"/>
      <c r="C108" s="13" t="s">
        <v>311</v>
      </c>
      <c r="D108" s="13" t="s">
        <v>312</v>
      </c>
      <c r="E108" s="30" t="s">
        <v>313</v>
      </c>
      <c r="F108" s="13" t="s">
        <v>314</v>
      </c>
      <c r="G108" s="30" t="s">
        <v>315</v>
      </c>
      <c r="H108" s="13" t="s">
        <v>316</v>
      </c>
      <c r="I108" s="13" t="s">
        <v>297</v>
      </c>
      <c r="J108" s="30" t="s">
        <v>317</v>
      </c>
    </row>
    <row r="109" spans="1:10" ht="42.75" customHeight="1">
      <c r="A109" s="214"/>
      <c r="B109" s="214"/>
      <c r="C109" s="13" t="s">
        <v>311</v>
      </c>
      <c r="D109" s="13" t="s">
        <v>312</v>
      </c>
      <c r="E109" s="30" t="s">
        <v>318</v>
      </c>
      <c r="F109" s="13" t="s">
        <v>314</v>
      </c>
      <c r="G109" s="30" t="s">
        <v>315</v>
      </c>
      <c r="H109" s="13" t="s">
        <v>316</v>
      </c>
      <c r="I109" s="13" t="s">
        <v>297</v>
      </c>
      <c r="J109" s="30" t="s">
        <v>319</v>
      </c>
    </row>
    <row r="110" spans="1:10" ht="42.75" customHeight="1">
      <c r="A110" s="215"/>
      <c r="B110" s="215"/>
      <c r="C110" s="13" t="s">
        <v>311</v>
      </c>
      <c r="D110" s="13" t="s">
        <v>312</v>
      </c>
      <c r="E110" s="30" t="s">
        <v>318</v>
      </c>
      <c r="F110" s="13" t="s">
        <v>314</v>
      </c>
      <c r="G110" s="30" t="s">
        <v>315</v>
      </c>
      <c r="H110" s="13" t="s">
        <v>316</v>
      </c>
      <c r="I110" s="13" t="s">
        <v>297</v>
      </c>
      <c r="J110" s="30" t="s">
        <v>319</v>
      </c>
    </row>
    <row r="111" spans="1:10" ht="42.75" customHeight="1">
      <c r="A111" s="213" t="s">
        <v>341</v>
      </c>
      <c r="B111" s="213" t="s">
        <v>290</v>
      </c>
      <c r="C111" s="13" t="s">
        <v>291</v>
      </c>
      <c r="D111" s="13" t="s">
        <v>292</v>
      </c>
      <c r="E111" s="30" t="s">
        <v>322</v>
      </c>
      <c r="F111" s="13" t="s">
        <v>294</v>
      </c>
      <c r="G111" s="30" t="s">
        <v>295</v>
      </c>
      <c r="H111" s="13" t="s">
        <v>296</v>
      </c>
      <c r="I111" s="13" t="s">
        <v>297</v>
      </c>
      <c r="J111" s="30" t="s">
        <v>323</v>
      </c>
    </row>
    <row r="112" spans="1:10" ht="42.75" customHeight="1">
      <c r="A112" s="214"/>
      <c r="B112" s="214"/>
      <c r="C112" s="13" t="s">
        <v>291</v>
      </c>
      <c r="D112" s="13" t="s">
        <v>292</v>
      </c>
      <c r="E112" s="30" t="s">
        <v>322</v>
      </c>
      <c r="F112" s="13" t="s">
        <v>294</v>
      </c>
      <c r="G112" s="30" t="s">
        <v>295</v>
      </c>
      <c r="H112" s="13" t="s">
        <v>296</v>
      </c>
      <c r="I112" s="13" t="s">
        <v>297</v>
      </c>
      <c r="J112" s="30" t="s">
        <v>323</v>
      </c>
    </row>
    <row r="113" spans="1:10" ht="42.75" customHeight="1">
      <c r="A113" s="214"/>
      <c r="B113" s="214"/>
      <c r="C113" s="13" t="s">
        <v>291</v>
      </c>
      <c r="D113" s="13" t="s">
        <v>292</v>
      </c>
      <c r="E113" s="30" t="s">
        <v>324</v>
      </c>
      <c r="F113" s="13" t="s">
        <v>314</v>
      </c>
      <c r="G113" s="30" t="s">
        <v>300</v>
      </c>
      <c r="H113" s="13" t="s">
        <v>325</v>
      </c>
      <c r="I113" s="13" t="s">
        <v>297</v>
      </c>
      <c r="J113" s="30" t="s">
        <v>326</v>
      </c>
    </row>
    <row r="114" spans="1:10" ht="42.75" customHeight="1">
      <c r="A114" s="214"/>
      <c r="B114" s="214"/>
      <c r="C114" s="13" t="s">
        <v>291</v>
      </c>
      <c r="D114" s="13" t="s">
        <v>292</v>
      </c>
      <c r="E114" s="30" t="s">
        <v>324</v>
      </c>
      <c r="F114" s="13" t="s">
        <v>314</v>
      </c>
      <c r="G114" s="30" t="s">
        <v>300</v>
      </c>
      <c r="H114" s="13" t="s">
        <v>325</v>
      </c>
      <c r="I114" s="13" t="s">
        <v>297</v>
      </c>
      <c r="J114" s="30" t="s">
        <v>326</v>
      </c>
    </row>
    <row r="115" spans="1:10" ht="42.75" customHeight="1">
      <c r="A115" s="214"/>
      <c r="B115" s="214"/>
      <c r="C115" s="13" t="s">
        <v>291</v>
      </c>
      <c r="D115" s="13" t="s">
        <v>292</v>
      </c>
      <c r="E115" s="30" t="s">
        <v>327</v>
      </c>
      <c r="F115" s="13" t="s">
        <v>294</v>
      </c>
      <c r="G115" s="30" t="s">
        <v>328</v>
      </c>
      <c r="H115" s="13" t="s">
        <v>329</v>
      </c>
      <c r="I115" s="13" t="s">
        <v>297</v>
      </c>
      <c r="J115" s="30" t="s">
        <v>330</v>
      </c>
    </row>
    <row r="116" spans="1:10" ht="42.75" customHeight="1">
      <c r="A116" s="214"/>
      <c r="B116" s="214"/>
      <c r="C116" s="13" t="s">
        <v>291</v>
      </c>
      <c r="D116" s="13" t="s">
        <v>292</v>
      </c>
      <c r="E116" s="30" t="s">
        <v>327</v>
      </c>
      <c r="F116" s="13" t="s">
        <v>294</v>
      </c>
      <c r="G116" s="30" t="s">
        <v>328</v>
      </c>
      <c r="H116" s="13" t="s">
        <v>329</v>
      </c>
      <c r="I116" s="13" t="s">
        <v>297</v>
      </c>
      <c r="J116" s="30" t="s">
        <v>330</v>
      </c>
    </row>
    <row r="117" spans="1:10" ht="42.75" customHeight="1">
      <c r="A117" s="214"/>
      <c r="B117" s="214"/>
      <c r="C117" s="13" t="s">
        <v>305</v>
      </c>
      <c r="D117" s="13" t="s">
        <v>306</v>
      </c>
      <c r="E117" s="30" t="s">
        <v>307</v>
      </c>
      <c r="F117" s="13" t="s">
        <v>294</v>
      </c>
      <c r="G117" s="30" t="s">
        <v>308</v>
      </c>
      <c r="H117" s="13" t="s">
        <v>275</v>
      </c>
      <c r="I117" s="13" t="s">
        <v>309</v>
      </c>
      <c r="J117" s="30" t="s">
        <v>331</v>
      </c>
    </row>
    <row r="118" spans="1:10" ht="42.75" customHeight="1">
      <c r="A118" s="214"/>
      <c r="B118" s="214"/>
      <c r="C118" s="13" t="s">
        <v>305</v>
      </c>
      <c r="D118" s="13" t="s">
        <v>306</v>
      </c>
      <c r="E118" s="30" t="s">
        <v>307</v>
      </c>
      <c r="F118" s="13" t="s">
        <v>294</v>
      </c>
      <c r="G118" s="30" t="s">
        <v>308</v>
      </c>
      <c r="H118" s="13" t="s">
        <v>275</v>
      </c>
      <c r="I118" s="13" t="s">
        <v>309</v>
      </c>
      <c r="J118" s="30" t="s">
        <v>331</v>
      </c>
    </row>
    <row r="119" spans="1:10" ht="42.75" customHeight="1">
      <c r="A119" s="214"/>
      <c r="B119" s="214"/>
      <c r="C119" s="13" t="s">
        <v>305</v>
      </c>
      <c r="D119" s="13" t="s">
        <v>306</v>
      </c>
      <c r="E119" s="30" t="s">
        <v>332</v>
      </c>
      <c r="F119" s="13" t="s">
        <v>294</v>
      </c>
      <c r="G119" s="30" t="s">
        <v>333</v>
      </c>
      <c r="H119" s="13" t="s">
        <v>275</v>
      </c>
      <c r="I119" s="13" t="s">
        <v>309</v>
      </c>
      <c r="J119" s="30" t="s">
        <v>334</v>
      </c>
    </row>
    <row r="120" spans="1:10" ht="42.75" customHeight="1">
      <c r="A120" s="214"/>
      <c r="B120" s="214"/>
      <c r="C120" s="13" t="s">
        <v>305</v>
      </c>
      <c r="D120" s="13" t="s">
        <v>306</v>
      </c>
      <c r="E120" s="30" t="s">
        <v>332</v>
      </c>
      <c r="F120" s="13" t="s">
        <v>294</v>
      </c>
      <c r="G120" s="30" t="s">
        <v>333</v>
      </c>
      <c r="H120" s="13" t="s">
        <v>275</v>
      </c>
      <c r="I120" s="13" t="s">
        <v>309</v>
      </c>
      <c r="J120" s="30" t="s">
        <v>334</v>
      </c>
    </row>
    <row r="121" spans="1:10" ht="42.75" customHeight="1">
      <c r="A121" s="214"/>
      <c r="B121" s="214"/>
      <c r="C121" s="13" t="s">
        <v>311</v>
      </c>
      <c r="D121" s="13" t="s">
        <v>312</v>
      </c>
      <c r="E121" s="30" t="s">
        <v>318</v>
      </c>
      <c r="F121" s="13" t="s">
        <v>314</v>
      </c>
      <c r="G121" s="30" t="s">
        <v>315</v>
      </c>
      <c r="H121" s="13" t="s">
        <v>316</v>
      </c>
      <c r="I121" s="13" t="s">
        <v>297</v>
      </c>
      <c r="J121" s="30" t="s">
        <v>319</v>
      </c>
    </row>
    <row r="122" spans="1:10" ht="42.75" customHeight="1">
      <c r="A122" s="214"/>
      <c r="B122" s="214"/>
      <c r="C122" s="13" t="s">
        <v>311</v>
      </c>
      <c r="D122" s="13" t="s">
        <v>312</v>
      </c>
      <c r="E122" s="30" t="s">
        <v>318</v>
      </c>
      <c r="F122" s="13" t="s">
        <v>314</v>
      </c>
      <c r="G122" s="30" t="s">
        <v>315</v>
      </c>
      <c r="H122" s="13" t="s">
        <v>316</v>
      </c>
      <c r="I122" s="13" t="s">
        <v>297</v>
      </c>
      <c r="J122" s="30" t="s">
        <v>319</v>
      </c>
    </row>
    <row r="123" spans="1:10" ht="42.75" customHeight="1">
      <c r="A123" s="214"/>
      <c r="B123" s="214"/>
      <c r="C123" s="13" t="s">
        <v>311</v>
      </c>
      <c r="D123" s="13" t="s">
        <v>312</v>
      </c>
      <c r="E123" s="30" t="s">
        <v>313</v>
      </c>
      <c r="F123" s="13" t="s">
        <v>314</v>
      </c>
      <c r="G123" s="30" t="s">
        <v>315</v>
      </c>
      <c r="H123" s="13" t="s">
        <v>316</v>
      </c>
      <c r="I123" s="13" t="s">
        <v>297</v>
      </c>
      <c r="J123" s="30" t="s">
        <v>335</v>
      </c>
    </row>
    <row r="124" spans="1:10" ht="42.75" customHeight="1">
      <c r="A124" s="215"/>
      <c r="B124" s="215"/>
      <c r="C124" s="13" t="s">
        <v>311</v>
      </c>
      <c r="D124" s="13" t="s">
        <v>312</v>
      </c>
      <c r="E124" s="30" t="s">
        <v>313</v>
      </c>
      <c r="F124" s="13" t="s">
        <v>314</v>
      </c>
      <c r="G124" s="30" t="s">
        <v>315</v>
      </c>
      <c r="H124" s="13" t="s">
        <v>316</v>
      </c>
      <c r="I124" s="13" t="s">
        <v>297</v>
      </c>
      <c r="J124" s="30" t="s">
        <v>335</v>
      </c>
    </row>
    <row r="125" spans="1:10" ht="42.75" customHeight="1">
      <c r="A125" s="213" t="s">
        <v>342</v>
      </c>
      <c r="B125" s="213" t="s">
        <v>290</v>
      </c>
      <c r="C125" s="13" t="s">
        <v>291</v>
      </c>
      <c r="D125" s="13" t="s">
        <v>292</v>
      </c>
      <c r="E125" s="30" t="s">
        <v>293</v>
      </c>
      <c r="F125" s="13" t="s">
        <v>294</v>
      </c>
      <c r="G125" s="30" t="s">
        <v>295</v>
      </c>
      <c r="H125" s="13" t="s">
        <v>296</v>
      </c>
      <c r="I125" s="13" t="s">
        <v>297</v>
      </c>
      <c r="J125" s="30" t="s">
        <v>298</v>
      </c>
    </row>
    <row r="126" spans="1:10" ht="42.75" customHeight="1">
      <c r="A126" s="214"/>
      <c r="B126" s="214"/>
      <c r="C126" s="13" t="s">
        <v>291</v>
      </c>
      <c r="D126" s="13" t="s">
        <v>292</v>
      </c>
      <c r="E126" s="30" t="s">
        <v>293</v>
      </c>
      <c r="F126" s="13" t="s">
        <v>294</v>
      </c>
      <c r="G126" s="30" t="s">
        <v>295</v>
      </c>
      <c r="H126" s="13" t="s">
        <v>296</v>
      </c>
      <c r="I126" s="13" t="s">
        <v>297</v>
      </c>
      <c r="J126" s="30" t="s">
        <v>298</v>
      </c>
    </row>
    <row r="127" spans="1:10" ht="42.75" customHeight="1">
      <c r="A127" s="214"/>
      <c r="B127" s="214"/>
      <c r="C127" s="13" t="s">
        <v>291</v>
      </c>
      <c r="D127" s="13" t="s">
        <v>292</v>
      </c>
      <c r="E127" s="30" t="s">
        <v>299</v>
      </c>
      <c r="F127" s="13" t="s">
        <v>294</v>
      </c>
      <c r="G127" s="30" t="s">
        <v>300</v>
      </c>
      <c r="H127" s="13" t="s">
        <v>296</v>
      </c>
      <c r="I127" s="13" t="s">
        <v>297</v>
      </c>
      <c r="J127" s="30" t="s">
        <v>301</v>
      </c>
    </row>
    <row r="128" spans="1:10" ht="42.75" customHeight="1">
      <c r="A128" s="214"/>
      <c r="B128" s="214"/>
      <c r="C128" s="13" t="s">
        <v>291</v>
      </c>
      <c r="D128" s="13" t="s">
        <v>292</v>
      </c>
      <c r="E128" s="30" t="s">
        <v>299</v>
      </c>
      <c r="F128" s="13" t="s">
        <v>294</v>
      </c>
      <c r="G128" s="30" t="s">
        <v>300</v>
      </c>
      <c r="H128" s="13" t="s">
        <v>296</v>
      </c>
      <c r="I128" s="13" t="s">
        <v>297</v>
      </c>
      <c r="J128" s="30" t="s">
        <v>301</v>
      </c>
    </row>
    <row r="129" spans="1:10" ht="42.75" customHeight="1">
      <c r="A129" s="214"/>
      <c r="B129" s="214"/>
      <c r="C129" s="13" t="s">
        <v>291</v>
      </c>
      <c r="D129" s="13" t="s">
        <v>292</v>
      </c>
      <c r="E129" s="30" t="s">
        <v>302</v>
      </c>
      <c r="F129" s="13" t="s">
        <v>294</v>
      </c>
      <c r="G129" s="30" t="s">
        <v>303</v>
      </c>
      <c r="H129" s="13" t="s">
        <v>296</v>
      </c>
      <c r="I129" s="13" t="s">
        <v>297</v>
      </c>
      <c r="J129" s="30" t="s">
        <v>304</v>
      </c>
    </row>
    <row r="130" spans="1:10" ht="42.75" customHeight="1">
      <c r="A130" s="214"/>
      <c r="B130" s="214"/>
      <c r="C130" s="13" t="s">
        <v>291</v>
      </c>
      <c r="D130" s="13" t="s">
        <v>292</v>
      </c>
      <c r="E130" s="30" t="s">
        <v>302</v>
      </c>
      <c r="F130" s="13" t="s">
        <v>294</v>
      </c>
      <c r="G130" s="30" t="s">
        <v>303</v>
      </c>
      <c r="H130" s="13" t="s">
        <v>296</v>
      </c>
      <c r="I130" s="13" t="s">
        <v>297</v>
      </c>
      <c r="J130" s="30" t="s">
        <v>304</v>
      </c>
    </row>
    <row r="131" spans="1:10" ht="42.75" customHeight="1">
      <c r="A131" s="214"/>
      <c r="B131" s="214"/>
      <c r="C131" s="13" t="s">
        <v>305</v>
      </c>
      <c r="D131" s="13" t="s">
        <v>306</v>
      </c>
      <c r="E131" s="30" t="s">
        <v>307</v>
      </c>
      <c r="F131" s="13" t="s">
        <v>294</v>
      </c>
      <c r="G131" s="30" t="s">
        <v>308</v>
      </c>
      <c r="H131" s="13" t="s">
        <v>275</v>
      </c>
      <c r="I131" s="13" t="s">
        <v>309</v>
      </c>
      <c r="J131" s="30" t="s">
        <v>310</v>
      </c>
    </row>
    <row r="132" spans="1:10" ht="42.75" customHeight="1">
      <c r="A132" s="214"/>
      <c r="B132" s="214"/>
      <c r="C132" s="13" t="s">
        <v>305</v>
      </c>
      <c r="D132" s="13" t="s">
        <v>306</v>
      </c>
      <c r="E132" s="30" t="s">
        <v>307</v>
      </c>
      <c r="F132" s="13" t="s">
        <v>294</v>
      </c>
      <c r="G132" s="30" t="s">
        <v>308</v>
      </c>
      <c r="H132" s="13" t="s">
        <v>275</v>
      </c>
      <c r="I132" s="13" t="s">
        <v>309</v>
      </c>
      <c r="J132" s="30" t="s">
        <v>310</v>
      </c>
    </row>
    <row r="133" spans="1:10" ht="42.75" customHeight="1">
      <c r="A133" s="214"/>
      <c r="B133" s="214"/>
      <c r="C133" s="13" t="s">
        <v>311</v>
      </c>
      <c r="D133" s="13" t="s">
        <v>312</v>
      </c>
      <c r="E133" s="30" t="s">
        <v>313</v>
      </c>
      <c r="F133" s="13" t="s">
        <v>314</v>
      </c>
      <c r="G133" s="30" t="s">
        <v>315</v>
      </c>
      <c r="H133" s="13" t="s">
        <v>316</v>
      </c>
      <c r="I133" s="13" t="s">
        <v>297</v>
      </c>
      <c r="J133" s="30" t="s">
        <v>317</v>
      </c>
    </row>
    <row r="134" spans="1:10" ht="42.75" customHeight="1">
      <c r="A134" s="214"/>
      <c r="B134" s="214"/>
      <c r="C134" s="13" t="s">
        <v>311</v>
      </c>
      <c r="D134" s="13" t="s">
        <v>312</v>
      </c>
      <c r="E134" s="30" t="s">
        <v>313</v>
      </c>
      <c r="F134" s="13" t="s">
        <v>314</v>
      </c>
      <c r="G134" s="30" t="s">
        <v>315</v>
      </c>
      <c r="H134" s="13" t="s">
        <v>316</v>
      </c>
      <c r="I134" s="13" t="s">
        <v>297</v>
      </c>
      <c r="J134" s="30" t="s">
        <v>317</v>
      </c>
    </row>
    <row r="135" spans="1:10" ht="42.75" customHeight="1">
      <c r="A135" s="214"/>
      <c r="B135" s="214"/>
      <c r="C135" s="13" t="s">
        <v>311</v>
      </c>
      <c r="D135" s="13" t="s">
        <v>312</v>
      </c>
      <c r="E135" s="30" t="s">
        <v>318</v>
      </c>
      <c r="F135" s="13" t="s">
        <v>314</v>
      </c>
      <c r="G135" s="30" t="s">
        <v>315</v>
      </c>
      <c r="H135" s="13" t="s">
        <v>316</v>
      </c>
      <c r="I135" s="13" t="s">
        <v>297</v>
      </c>
      <c r="J135" s="30" t="s">
        <v>319</v>
      </c>
    </row>
    <row r="136" spans="1:10" ht="42.75" customHeight="1">
      <c r="A136" s="215"/>
      <c r="B136" s="215"/>
      <c r="C136" s="13" t="s">
        <v>311</v>
      </c>
      <c r="D136" s="13" t="s">
        <v>312</v>
      </c>
      <c r="E136" s="30" t="s">
        <v>318</v>
      </c>
      <c r="F136" s="13" t="s">
        <v>314</v>
      </c>
      <c r="G136" s="30" t="s">
        <v>315</v>
      </c>
      <c r="H136" s="13" t="s">
        <v>316</v>
      </c>
      <c r="I136" s="13" t="s">
        <v>297</v>
      </c>
      <c r="J136" s="30" t="s">
        <v>319</v>
      </c>
    </row>
    <row r="137" spans="1:10" ht="42.75" customHeight="1">
      <c r="A137" s="213" t="s">
        <v>343</v>
      </c>
      <c r="B137" s="213" t="s">
        <v>290</v>
      </c>
      <c r="C137" s="13" t="s">
        <v>291</v>
      </c>
      <c r="D137" s="13" t="s">
        <v>292</v>
      </c>
      <c r="E137" s="30" t="s">
        <v>293</v>
      </c>
      <c r="F137" s="13" t="s">
        <v>294</v>
      </c>
      <c r="G137" s="30" t="s">
        <v>295</v>
      </c>
      <c r="H137" s="13" t="s">
        <v>296</v>
      </c>
      <c r="I137" s="13" t="s">
        <v>297</v>
      </c>
      <c r="J137" s="30" t="s">
        <v>298</v>
      </c>
    </row>
    <row r="138" spans="1:10" ht="42.75" customHeight="1">
      <c r="A138" s="214"/>
      <c r="B138" s="214"/>
      <c r="C138" s="13" t="s">
        <v>291</v>
      </c>
      <c r="D138" s="13" t="s">
        <v>292</v>
      </c>
      <c r="E138" s="30" t="s">
        <v>293</v>
      </c>
      <c r="F138" s="13" t="s">
        <v>294</v>
      </c>
      <c r="G138" s="30" t="s">
        <v>295</v>
      </c>
      <c r="H138" s="13" t="s">
        <v>296</v>
      </c>
      <c r="I138" s="13" t="s">
        <v>297</v>
      </c>
      <c r="J138" s="30" t="s">
        <v>298</v>
      </c>
    </row>
    <row r="139" spans="1:10" ht="42.75" customHeight="1">
      <c r="A139" s="214"/>
      <c r="B139" s="214"/>
      <c r="C139" s="13" t="s">
        <v>291</v>
      </c>
      <c r="D139" s="13" t="s">
        <v>292</v>
      </c>
      <c r="E139" s="30" t="s">
        <v>299</v>
      </c>
      <c r="F139" s="13" t="s">
        <v>294</v>
      </c>
      <c r="G139" s="30" t="s">
        <v>300</v>
      </c>
      <c r="H139" s="13" t="s">
        <v>296</v>
      </c>
      <c r="I139" s="13" t="s">
        <v>297</v>
      </c>
      <c r="J139" s="30" t="s">
        <v>301</v>
      </c>
    </row>
    <row r="140" spans="1:10" ht="42.75" customHeight="1">
      <c r="A140" s="214"/>
      <c r="B140" s="214"/>
      <c r="C140" s="13" t="s">
        <v>291</v>
      </c>
      <c r="D140" s="13" t="s">
        <v>292</v>
      </c>
      <c r="E140" s="30" t="s">
        <v>299</v>
      </c>
      <c r="F140" s="13" t="s">
        <v>294</v>
      </c>
      <c r="G140" s="30" t="s">
        <v>300</v>
      </c>
      <c r="H140" s="13" t="s">
        <v>296</v>
      </c>
      <c r="I140" s="13" t="s">
        <v>297</v>
      </c>
      <c r="J140" s="30" t="s">
        <v>301</v>
      </c>
    </row>
    <row r="141" spans="1:10" ht="42.75" customHeight="1">
      <c r="A141" s="214"/>
      <c r="B141" s="214"/>
      <c r="C141" s="13" t="s">
        <v>291</v>
      </c>
      <c r="D141" s="13" t="s">
        <v>292</v>
      </c>
      <c r="E141" s="30" t="s">
        <v>302</v>
      </c>
      <c r="F141" s="13" t="s">
        <v>294</v>
      </c>
      <c r="G141" s="30" t="s">
        <v>303</v>
      </c>
      <c r="H141" s="13" t="s">
        <v>296</v>
      </c>
      <c r="I141" s="13" t="s">
        <v>297</v>
      </c>
      <c r="J141" s="30" t="s">
        <v>304</v>
      </c>
    </row>
    <row r="142" spans="1:10" ht="42.75" customHeight="1">
      <c r="A142" s="214"/>
      <c r="B142" s="214"/>
      <c r="C142" s="13" t="s">
        <v>291</v>
      </c>
      <c r="D142" s="13" t="s">
        <v>292</v>
      </c>
      <c r="E142" s="30" t="s">
        <v>302</v>
      </c>
      <c r="F142" s="13" t="s">
        <v>294</v>
      </c>
      <c r="G142" s="30" t="s">
        <v>303</v>
      </c>
      <c r="H142" s="13" t="s">
        <v>296</v>
      </c>
      <c r="I142" s="13" t="s">
        <v>297</v>
      </c>
      <c r="J142" s="30" t="s">
        <v>304</v>
      </c>
    </row>
    <row r="143" spans="1:10" ht="42.75" customHeight="1">
      <c r="A143" s="214"/>
      <c r="B143" s="214"/>
      <c r="C143" s="13" t="s">
        <v>305</v>
      </c>
      <c r="D143" s="13" t="s">
        <v>306</v>
      </c>
      <c r="E143" s="30" t="s">
        <v>307</v>
      </c>
      <c r="F143" s="13" t="s">
        <v>294</v>
      </c>
      <c r="G143" s="30" t="s">
        <v>308</v>
      </c>
      <c r="H143" s="13" t="s">
        <v>275</v>
      </c>
      <c r="I143" s="13" t="s">
        <v>309</v>
      </c>
      <c r="J143" s="30" t="s">
        <v>310</v>
      </c>
    </row>
    <row r="144" spans="1:10" ht="42.75" customHeight="1">
      <c r="A144" s="214"/>
      <c r="B144" s="214"/>
      <c r="C144" s="13" t="s">
        <v>305</v>
      </c>
      <c r="D144" s="13" t="s">
        <v>306</v>
      </c>
      <c r="E144" s="30" t="s">
        <v>307</v>
      </c>
      <c r="F144" s="13" t="s">
        <v>294</v>
      </c>
      <c r="G144" s="30" t="s">
        <v>308</v>
      </c>
      <c r="H144" s="13" t="s">
        <v>275</v>
      </c>
      <c r="I144" s="13" t="s">
        <v>309</v>
      </c>
      <c r="J144" s="30" t="s">
        <v>310</v>
      </c>
    </row>
    <row r="145" spans="1:10" ht="42.75" customHeight="1">
      <c r="A145" s="214"/>
      <c r="B145" s="214"/>
      <c r="C145" s="13" t="s">
        <v>311</v>
      </c>
      <c r="D145" s="13" t="s">
        <v>312</v>
      </c>
      <c r="E145" s="30" t="s">
        <v>313</v>
      </c>
      <c r="F145" s="13" t="s">
        <v>314</v>
      </c>
      <c r="G145" s="30" t="s">
        <v>315</v>
      </c>
      <c r="H145" s="13" t="s">
        <v>316</v>
      </c>
      <c r="I145" s="13" t="s">
        <v>297</v>
      </c>
      <c r="J145" s="30" t="s">
        <v>317</v>
      </c>
    </row>
    <row r="146" spans="1:10" ht="42.75" customHeight="1">
      <c r="A146" s="214"/>
      <c r="B146" s="214"/>
      <c r="C146" s="13" t="s">
        <v>311</v>
      </c>
      <c r="D146" s="13" t="s">
        <v>312</v>
      </c>
      <c r="E146" s="30" t="s">
        <v>313</v>
      </c>
      <c r="F146" s="13" t="s">
        <v>314</v>
      </c>
      <c r="G146" s="30" t="s">
        <v>315</v>
      </c>
      <c r="H146" s="13" t="s">
        <v>316</v>
      </c>
      <c r="I146" s="13" t="s">
        <v>297</v>
      </c>
      <c r="J146" s="30" t="s">
        <v>317</v>
      </c>
    </row>
    <row r="147" spans="1:10" ht="42.75" customHeight="1">
      <c r="A147" s="214"/>
      <c r="B147" s="214"/>
      <c r="C147" s="13" t="s">
        <v>311</v>
      </c>
      <c r="D147" s="13" t="s">
        <v>312</v>
      </c>
      <c r="E147" s="30" t="s">
        <v>318</v>
      </c>
      <c r="F147" s="13" t="s">
        <v>314</v>
      </c>
      <c r="G147" s="30" t="s">
        <v>315</v>
      </c>
      <c r="H147" s="13" t="s">
        <v>316</v>
      </c>
      <c r="I147" s="13" t="s">
        <v>297</v>
      </c>
      <c r="J147" s="30" t="s">
        <v>319</v>
      </c>
    </row>
    <row r="148" spans="1:10" ht="42.75" customHeight="1">
      <c r="A148" s="215"/>
      <c r="B148" s="215"/>
      <c r="C148" s="13" t="s">
        <v>311</v>
      </c>
      <c r="D148" s="13" t="s">
        <v>312</v>
      </c>
      <c r="E148" s="30" t="s">
        <v>318</v>
      </c>
      <c r="F148" s="13" t="s">
        <v>314</v>
      </c>
      <c r="G148" s="30" t="s">
        <v>315</v>
      </c>
      <c r="H148" s="13" t="s">
        <v>316</v>
      </c>
      <c r="I148" s="13" t="s">
        <v>297</v>
      </c>
      <c r="J148" s="30" t="s">
        <v>319</v>
      </c>
    </row>
    <row r="149" spans="1:10" ht="42.75" customHeight="1">
      <c r="A149" s="213" t="s">
        <v>344</v>
      </c>
      <c r="B149" s="213" t="s">
        <v>290</v>
      </c>
      <c r="C149" s="13" t="s">
        <v>291</v>
      </c>
      <c r="D149" s="13" t="s">
        <v>292</v>
      </c>
      <c r="E149" s="30" t="s">
        <v>293</v>
      </c>
      <c r="F149" s="13" t="s">
        <v>294</v>
      </c>
      <c r="G149" s="30" t="s">
        <v>295</v>
      </c>
      <c r="H149" s="13" t="s">
        <v>296</v>
      </c>
      <c r="I149" s="13" t="s">
        <v>297</v>
      </c>
      <c r="J149" s="30" t="s">
        <v>298</v>
      </c>
    </row>
    <row r="150" spans="1:10" ht="42.75" customHeight="1">
      <c r="A150" s="214"/>
      <c r="B150" s="214"/>
      <c r="C150" s="13" t="s">
        <v>291</v>
      </c>
      <c r="D150" s="13" t="s">
        <v>292</v>
      </c>
      <c r="E150" s="30" t="s">
        <v>293</v>
      </c>
      <c r="F150" s="13" t="s">
        <v>294</v>
      </c>
      <c r="G150" s="30" t="s">
        <v>295</v>
      </c>
      <c r="H150" s="13" t="s">
        <v>296</v>
      </c>
      <c r="I150" s="13" t="s">
        <v>297</v>
      </c>
      <c r="J150" s="30" t="s">
        <v>298</v>
      </c>
    </row>
    <row r="151" spans="1:10" ht="42.75" customHeight="1">
      <c r="A151" s="214"/>
      <c r="B151" s="214"/>
      <c r="C151" s="13" t="s">
        <v>291</v>
      </c>
      <c r="D151" s="13" t="s">
        <v>292</v>
      </c>
      <c r="E151" s="30" t="s">
        <v>299</v>
      </c>
      <c r="F151" s="13" t="s">
        <v>294</v>
      </c>
      <c r="G151" s="30" t="s">
        <v>300</v>
      </c>
      <c r="H151" s="13" t="s">
        <v>296</v>
      </c>
      <c r="I151" s="13" t="s">
        <v>297</v>
      </c>
      <c r="J151" s="30" t="s">
        <v>301</v>
      </c>
    </row>
    <row r="152" spans="1:10" ht="42.75" customHeight="1">
      <c r="A152" s="214"/>
      <c r="B152" s="214"/>
      <c r="C152" s="13" t="s">
        <v>291</v>
      </c>
      <c r="D152" s="13" t="s">
        <v>292</v>
      </c>
      <c r="E152" s="30" t="s">
        <v>299</v>
      </c>
      <c r="F152" s="13" t="s">
        <v>294</v>
      </c>
      <c r="G152" s="30" t="s">
        <v>300</v>
      </c>
      <c r="H152" s="13" t="s">
        <v>296</v>
      </c>
      <c r="I152" s="13" t="s">
        <v>297</v>
      </c>
      <c r="J152" s="30" t="s">
        <v>301</v>
      </c>
    </row>
    <row r="153" spans="1:10" ht="42.75" customHeight="1">
      <c r="A153" s="214"/>
      <c r="B153" s="214"/>
      <c r="C153" s="13" t="s">
        <v>291</v>
      </c>
      <c r="D153" s="13" t="s">
        <v>292</v>
      </c>
      <c r="E153" s="30" t="s">
        <v>302</v>
      </c>
      <c r="F153" s="13" t="s">
        <v>294</v>
      </c>
      <c r="G153" s="30" t="s">
        <v>303</v>
      </c>
      <c r="H153" s="13" t="s">
        <v>296</v>
      </c>
      <c r="I153" s="13" t="s">
        <v>297</v>
      </c>
      <c r="J153" s="30" t="s">
        <v>304</v>
      </c>
    </row>
    <row r="154" spans="1:10" ht="42.75" customHeight="1">
      <c r="A154" s="214"/>
      <c r="B154" s="214"/>
      <c r="C154" s="13" t="s">
        <v>291</v>
      </c>
      <c r="D154" s="13" t="s">
        <v>292</v>
      </c>
      <c r="E154" s="30" t="s">
        <v>302</v>
      </c>
      <c r="F154" s="13" t="s">
        <v>294</v>
      </c>
      <c r="G154" s="30" t="s">
        <v>303</v>
      </c>
      <c r="H154" s="13" t="s">
        <v>296</v>
      </c>
      <c r="I154" s="13" t="s">
        <v>297</v>
      </c>
      <c r="J154" s="30" t="s">
        <v>304</v>
      </c>
    </row>
    <row r="155" spans="1:10" ht="42.75" customHeight="1">
      <c r="A155" s="214"/>
      <c r="B155" s="214"/>
      <c r="C155" s="13" t="s">
        <v>305</v>
      </c>
      <c r="D155" s="13" t="s">
        <v>306</v>
      </c>
      <c r="E155" s="30" t="s">
        <v>307</v>
      </c>
      <c r="F155" s="13" t="s">
        <v>294</v>
      </c>
      <c r="G155" s="30" t="s">
        <v>308</v>
      </c>
      <c r="H155" s="13" t="s">
        <v>275</v>
      </c>
      <c r="I155" s="13" t="s">
        <v>309</v>
      </c>
      <c r="J155" s="30" t="s">
        <v>310</v>
      </c>
    </row>
    <row r="156" spans="1:10" ht="42.75" customHeight="1">
      <c r="A156" s="214"/>
      <c r="B156" s="214"/>
      <c r="C156" s="13" t="s">
        <v>305</v>
      </c>
      <c r="D156" s="13" t="s">
        <v>306</v>
      </c>
      <c r="E156" s="30" t="s">
        <v>307</v>
      </c>
      <c r="F156" s="13" t="s">
        <v>294</v>
      </c>
      <c r="G156" s="30" t="s">
        <v>308</v>
      </c>
      <c r="H156" s="13" t="s">
        <v>275</v>
      </c>
      <c r="I156" s="13" t="s">
        <v>309</v>
      </c>
      <c r="J156" s="30" t="s">
        <v>310</v>
      </c>
    </row>
    <row r="157" spans="1:10" ht="42.75" customHeight="1">
      <c r="A157" s="214"/>
      <c r="B157" s="214"/>
      <c r="C157" s="13" t="s">
        <v>311</v>
      </c>
      <c r="D157" s="13" t="s">
        <v>312</v>
      </c>
      <c r="E157" s="30" t="s">
        <v>313</v>
      </c>
      <c r="F157" s="13" t="s">
        <v>314</v>
      </c>
      <c r="G157" s="30" t="s">
        <v>315</v>
      </c>
      <c r="H157" s="13" t="s">
        <v>316</v>
      </c>
      <c r="I157" s="13" t="s">
        <v>297</v>
      </c>
      <c r="J157" s="30" t="s">
        <v>317</v>
      </c>
    </row>
    <row r="158" spans="1:10" ht="42.75" customHeight="1">
      <c r="A158" s="214"/>
      <c r="B158" s="214"/>
      <c r="C158" s="13" t="s">
        <v>311</v>
      </c>
      <c r="D158" s="13" t="s">
        <v>312</v>
      </c>
      <c r="E158" s="30" t="s">
        <v>313</v>
      </c>
      <c r="F158" s="13" t="s">
        <v>314</v>
      </c>
      <c r="G158" s="30" t="s">
        <v>315</v>
      </c>
      <c r="H158" s="13" t="s">
        <v>316</v>
      </c>
      <c r="I158" s="13" t="s">
        <v>297</v>
      </c>
      <c r="J158" s="30" t="s">
        <v>317</v>
      </c>
    </row>
    <row r="159" spans="1:10" ht="42.75" customHeight="1">
      <c r="A159" s="214"/>
      <c r="B159" s="214"/>
      <c r="C159" s="13" t="s">
        <v>311</v>
      </c>
      <c r="D159" s="13" t="s">
        <v>312</v>
      </c>
      <c r="E159" s="30" t="s">
        <v>318</v>
      </c>
      <c r="F159" s="13" t="s">
        <v>314</v>
      </c>
      <c r="G159" s="30" t="s">
        <v>315</v>
      </c>
      <c r="H159" s="13" t="s">
        <v>316</v>
      </c>
      <c r="I159" s="13" t="s">
        <v>297</v>
      </c>
      <c r="J159" s="30" t="s">
        <v>319</v>
      </c>
    </row>
    <row r="160" spans="1:10" ht="42.75" customHeight="1">
      <c r="A160" s="215"/>
      <c r="B160" s="215"/>
      <c r="C160" s="13" t="s">
        <v>311</v>
      </c>
      <c r="D160" s="13" t="s">
        <v>312</v>
      </c>
      <c r="E160" s="30" t="s">
        <v>318</v>
      </c>
      <c r="F160" s="13" t="s">
        <v>314</v>
      </c>
      <c r="G160" s="30" t="s">
        <v>315</v>
      </c>
      <c r="H160" s="13" t="s">
        <v>316</v>
      </c>
      <c r="I160" s="13" t="s">
        <v>297</v>
      </c>
      <c r="J160" s="30" t="s">
        <v>319</v>
      </c>
    </row>
    <row r="161" spans="1:10" ht="42.75" customHeight="1">
      <c r="A161" s="213" t="s">
        <v>345</v>
      </c>
      <c r="B161" s="213" t="s">
        <v>290</v>
      </c>
      <c r="C161" s="13" t="s">
        <v>291</v>
      </c>
      <c r="D161" s="13" t="s">
        <v>292</v>
      </c>
      <c r="E161" s="30" t="s">
        <v>322</v>
      </c>
      <c r="F161" s="13" t="s">
        <v>294</v>
      </c>
      <c r="G161" s="30" t="s">
        <v>295</v>
      </c>
      <c r="H161" s="13" t="s">
        <v>296</v>
      </c>
      <c r="I161" s="13" t="s">
        <v>297</v>
      </c>
      <c r="J161" s="30" t="s">
        <v>323</v>
      </c>
    </row>
    <row r="162" spans="1:10" ht="42.75" customHeight="1">
      <c r="A162" s="214"/>
      <c r="B162" s="214"/>
      <c r="C162" s="13" t="s">
        <v>291</v>
      </c>
      <c r="D162" s="13" t="s">
        <v>292</v>
      </c>
      <c r="E162" s="30" t="s">
        <v>322</v>
      </c>
      <c r="F162" s="13" t="s">
        <v>294</v>
      </c>
      <c r="G162" s="30" t="s">
        <v>295</v>
      </c>
      <c r="H162" s="13" t="s">
        <v>296</v>
      </c>
      <c r="I162" s="13" t="s">
        <v>297</v>
      </c>
      <c r="J162" s="30" t="s">
        <v>323</v>
      </c>
    </row>
    <row r="163" spans="1:10" ht="42.75" customHeight="1">
      <c r="A163" s="214"/>
      <c r="B163" s="214"/>
      <c r="C163" s="13" t="s">
        <v>291</v>
      </c>
      <c r="D163" s="13" t="s">
        <v>292</v>
      </c>
      <c r="E163" s="30" t="s">
        <v>324</v>
      </c>
      <c r="F163" s="13" t="s">
        <v>314</v>
      </c>
      <c r="G163" s="30" t="s">
        <v>300</v>
      </c>
      <c r="H163" s="13" t="s">
        <v>325</v>
      </c>
      <c r="I163" s="13" t="s">
        <v>297</v>
      </c>
      <c r="J163" s="30" t="s">
        <v>326</v>
      </c>
    </row>
    <row r="164" spans="1:10" ht="42.75" customHeight="1">
      <c r="A164" s="214"/>
      <c r="B164" s="214"/>
      <c r="C164" s="13" t="s">
        <v>291</v>
      </c>
      <c r="D164" s="13" t="s">
        <v>292</v>
      </c>
      <c r="E164" s="30" t="s">
        <v>324</v>
      </c>
      <c r="F164" s="13" t="s">
        <v>314</v>
      </c>
      <c r="G164" s="30" t="s">
        <v>300</v>
      </c>
      <c r="H164" s="13" t="s">
        <v>325</v>
      </c>
      <c r="I164" s="13" t="s">
        <v>297</v>
      </c>
      <c r="J164" s="30" t="s">
        <v>326</v>
      </c>
    </row>
    <row r="165" spans="1:10" ht="42.75" customHeight="1">
      <c r="A165" s="214"/>
      <c r="B165" s="214"/>
      <c r="C165" s="13" t="s">
        <v>291</v>
      </c>
      <c r="D165" s="13" t="s">
        <v>292</v>
      </c>
      <c r="E165" s="30" t="s">
        <v>327</v>
      </c>
      <c r="F165" s="13" t="s">
        <v>294</v>
      </c>
      <c r="G165" s="30" t="s">
        <v>328</v>
      </c>
      <c r="H165" s="13" t="s">
        <v>329</v>
      </c>
      <c r="I165" s="13" t="s">
        <v>297</v>
      </c>
      <c r="J165" s="30" t="s">
        <v>330</v>
      </c>
    </row>
    <row r="166" spans="1:10" ht="42.75" customHeight="1">
      <c r="A166" s="214"/>
      <c r="B166" s="214"/>
      <c r="C166" s="13" t="s">
        <v>291</v>
      </c>
      <c r="D166" s="13" t="s">
        <v>292</v>
      </c>
      <c r="E166" s="30" t="s">
        <v>327</v>
      </c>
      <c r="F166" s="13" t="s">
        <v>294</v>
      </c>
      <c r="G166" s="30" t="s">
        <v>328</v>
      </c>
      <c r="H166" s="13" t="s">
        <v>329</v>
      </c>
      <c r="I166" s="13" t="s">
        <v>297</v>
      </c>
      <c r="J166" s="30" t="s">
        <v>330</v>
      </c>
    </row>
    <row r="167" spans="1:10" ht="42.75" customHeight="1">
      <c r="A167" s="214"/>
      <c r="B167" s="214"/>
      <c r="C167" s="13" t="s">
        <v>305</v>
      </c>
      <c r="D167" s="13" t="s">
        <v>306</v>
      </c>
      <c r="E167" s="30" t="s">
        <v>307</v>
      </c>
      <c r="F167" s="13" t="s">
        <v>294</v>
      </c>
      <c r="G167" s="30" t="s">
        <v>308</v>
      </c>
      <c r="H167" s="13" t="s">
        <v>275</v>
      </c>
      <c r="I167" s="13" t="s">
        <v>309</v>
      </c>
      <c r="J167" s="30" t="s">
        <v>331</v>
      </c>
    </row>
    <row r="168" spans="1:10" ht="42.75" customHeight="1">
      <c r="A168" s="214"/>
      <c r="B168" s="214"/>
      <c r="C168" s="13" t="s">
        <v>305</v>
      </c>
      <c r="D168" s="13" t="s">
        <v>306</v>
      </c>
      <c r="E168" s="30" t="s">
        <v>307</v>
      </c>
      <c r="F168" s="13" t="s">
        <v>294</v>
      </c>
      <c r="G168" s="30" t="s">
        <v>308</v>
      </c>
      <c r="H168" s="13" t="s">
        <v>275</v>
      </c>
      <c r="I168" s="13" t="s">
        <v>309</v>
      </c>
      <c r="J168" s="30" t="s">
        <v>331</v>
      </c>
    </row>
    <row r="169" spans="1:10" ht="42.75" customHeight="1">
      <c r="A169" s="214"/>
      <c r="B169" s="214"/>
      <c r="C169" s="13" t="s">
        <v>305</v>
      </c>
      <c r="D169" s="13" t="s">
        <v>306</v>
      </c>
      <c r="E169" s="30" t="s">
        <v>332</v>
      </c>
      <c r="F169" s="13" t="s">
        <v>294</v>
      </c>
      <c r="G169" s="30" t="s">
        <v>333</v>
      </c>
      <c r="H169" s="13" t="s">
        <v>275</v>
      </c>
      <c r="I169" s="13" t="s">
        <v>309</v>
      </c>
      <c r="J169" s="30" t="s">
        <v>334</v>
      </c>
    </row>
    <row r="170" spans="1:10" ht="42.75" customHeight="1">
      <c r="A170" s="214"/>
      <c r="B170" s="214"/>
      <c r="C170" s="13" t="s">
        <v>305</v>
      </c>
      <c r="D170" s="13" t="s">
        <v>306</v>
      </c>
      <c r="E170" s="30" t="s">
        <v>332</v>
      </c>
      <c r="F170" s="13" t="s">
        <v>294</v>
      </c>
      <c r="G170" s="30" t="s">
        <v>333</v>
      </c>
      <c r="H170" s="13" t="s">
        <v>275</v>
      </c>
      <c r="I170" s="13" t="s">
        <v>309</v>
      </c>
      <c r="J170" s="30" t="s">
        <v>334</v>
      </c>
    </row>
    <row r="171" spans="1:10" ht="42.75" customHeight="1">
      <c r="A171" s="214"/>
      <c r="B171" s="214"/>
      <c r="C171" s="13" t="s">
        <v>311</v>
      </c>
      <c r="D171" s="13" t="s">
        <v>312</v>
      </c>
      <c r="E171" s="30" t="s">
        <v>318</v>
      </c>
      <c r="F171" s="13" t="s">
        <v>314</v>
      </c>
      <c r="G171" s="30" t="s">
        <v>315</v>
      </c>
      <c r="H171" s="13" t="s">
        <v>316</v>
      </c>
      <c r="I171" s="13" t="s">
        <v>297</v>
      </c>
      <c r="J171" s="30" t="s">
        <v>319</v>
      </c>
    </row>
    <row r="172" spans="1:10" ht="42.75" customHeight="1">
      <c r="A172" s="214"/>
      <c r="B172" s="214"/>
      <c r="C172" s="13" t="s">
        <v>311</v>
      </c>
      <c r="D172" s="13" t="s">
        <v>312</v>
      </c>
      <c r="E172" s="30" t="s">
        <v>318</v>
      </c>
      <c r="F172" s="13" t="s">
        <v>314</v>
      </c>
      <c r="G172" s="30" t="s">
        <v>315</v>
      </c>
      <c r="H172" s="13" t="s">
        <v>316</v>
      </c>
      <c r="I172" s="13" t="s">
        <v>297</v>
      </c>
      <c r="J172" s="30" t="s">
        <v>319</v>
      </c>
    </row>
    <row r="173" spans="1:10" ht="42.75" customHeight="1">
      <c r="A173" s="214"/>
      <c r="B173" s="214"/>
      <c r="C173" s="13" t="s">
        <v>311</v>
      </c>
      <c r="D173" s="13" t="s">
        <v>312</v>
      </c>
      <c r="E173" s="30" t="s">
        <v>313</v>
      </c>
      <c r="F173" s="13" t="s">
        <v>314</v>
      </c>
      <c r="G173" s="30" t="s">
        <v>315</v>
      </c>
      <c r="H173" s="13" t="s">
        <v>316</v>
      </c>
      <c r="I173" s="13" t="s">
        <v>297</v>
      </c>
      <c r="J173" s="30" t="s">
        <v>335</v>
      </c>
    </row>
    <row r="174" spans="1:10" ht="42.75" customHeight="1">
      <c r="A174" s="215"/>
      <c r="B174" s="215"/>
      <c r="C174" s="13" t="s">
        <v>311</v>
      </c>
      <c r="D174" s="13" t="s">
        <v>312</v>
      </c>
      <c r="E174" s="30" t="s">
        <v>313</v>
      </c>
      <c r="F174" s="13" t="s">
        <v>314</v>
      </c>
      <c r="G174" s="30" t="s">
        <v>315</v>
      </c>
      <c r="H174" s="13" t="s">
        <v>316</v>
      </c>
      <c r="I174" s="13" t="s">
        <v>297</v>
      </c>
      <c r="J174" s="30" t="s">
        <v>335</v>
      </c>
    </row>
    <row r="175" spans="1:10" ht="42.75" customHeight="1">
      <c r="A175" s="213" t="s">
        <v>346</v>
      </c>
      <c r="B175" s="213" t="s">
        <v>290</v>
      </c>
      <c r="C175" s="13" t="s">
        <v>291</v>
      </c>
      <c r="D175" s="13" t="s">
        <v>292</v>
      </c>
      <c r="E175" s="30" t="s">
        <v>293</v>
      </c>
      <c r="F175" s="13" t="s">
        <v>294</v>
      </c>
      <c r="G175" s="30" t="s">
        <v>295</v>
      </c>
      <c r="H175" s="13" t="s">
        <v>296</v>
      </c>
      <c r="I175" s="13" t="s">
        <v>297</v>
      </c>
      <c r="J175" s="30" t="s">
        <v>298</v>
      </c>
    </row>
    <row r="176" spans="1:10" ht="42.75" customHeight="1">
      <c r="A176" s="214"/>
      <c r="B176" s="214"/>
      <c r="C176" s="13" t="s">
        <v>291</v>
      </c>
      <c r="D176" s="13" t="s">
        <v>292</v>
      </c>
      <c r="E176" s="30" t="s">
        <v>293</v>
      </c>
      <c r="F176" s="13" t="s">
        <v>294</v>
      </c>
      <c r="G176" s="30" t="s">
        <v>295</v>
      </c>
      <c r="H176" s="13" t="s">
        <v>296</v>
      </c>
      <c r="I176" s="13" t="s">
        <v>297</v>
      </c>
      <c r="J176" s="30" t="s">
        <v>298</v>
      </c>
    </row>
    <row r="177" spans="1:10" ht="42.75" customHeight="1">
      <c r="A177" s="214"/>
      <c r="B177" s="214"/>
      <c r="C177" s="13" t="s">
        <v>291</v>
      </c>
      <c r="D177" s="13" t="s">
        <v>292</v>
      </c>
      <c r="E177" s="30" t="s">
        <v>299</v>
      </c>
      <c r="F177" s="13" t="s">
        <v>294</v>
      </c>
      <c r="G177" s="30" t="s">
        <v>300</v>
      </c>
      <c r="H177" s="13" t="s">
        <v>296</v>
      </c>
      <c r="I177" s="13" t="s">
        <v>297</v>
      </c>
      <c r="J177" s="30" t="s">
        <v>301</v>
      </c>
    </row>
    <row r="178" spans="1:10" ht="42.75" customHeight="1">
      <c r="A178" s="214"/>
      <c r="B178" s="214"/>
      <c r="C178" s="13" t="s">
        <v>291</v>
      </c>
      <c r="D178" s="13" t="s">
        <v>292</v>
      </c>
      <c r="E178" s="30" t="s">
        <v>299</v>
      </c>
      <c r="F178" s="13" t="s">
        <v>294</v>
      </c>
      <c r="G178" s="30" t="s">
        <v>300</v>
      </c>
      <c r="H178" s="13" t="s">
        <v>296</v>
      </c>
      <c r="I178" s="13" t="s">
        <v>297</v>
      </c>
      <c r="J178" s="30" t="s">
        <v>301</v>
      </c>
    </row>
    <row r="179" spans="1:10" ht="42.75" customHeight="1">
      <c r="A179" s="214"/>
      <c r="B179" s="214"/>
      <c r="C179" s="13" t="s">
        <v>291</v>
      </c>
      <c r="D179" s="13" t="s">
        <v>292</v>
      </c>
      <c r="E179" s="30" t="s">
        <v>302</v>
      </c>
      <c r="F179" s="13" t="s">
        <v>294</v>
      </c>
      <c r="G179" s="30" t="s">
        <v>303</v>
      </c>
      <c r="H179" s="13" t="s">
        <v>296</v>
      </c>
      <c r="I179" s="13" t="s">
        <v>297</v>
      </c>
      <c r="J179" s="30" t="s">
        <v>304</v>
      </c>
    </row>
    <row r="180" spans="1:10" ht="42.75" customHeight="1">
      <c r="A180" s="214"/>
      <c r="B180" s="214"/>
      <c r="C180" s="13" t="s">
        <v>291</v>
      </c>
      <c r="D180" s="13" t="s">
        <v>292</v>
      </c>
      <c r="E180" s="30" t="s">
        <v>302</v>
      </c>
      <c r="F180" s="13" t="s">
        <v>294</v>
      </c>
      <c r="G180" s="30" t="s">
        <v>303</v>
      </c>
      <c r="H180" s="13" t="s">
        <v>296</v>
      </c>
      <c r="I180" s="13" t="s">
        <v>297</v>
      </c>
      <c r="J180" s="30" t="s">
        <v>304</v>
      </c>
    </row>
    <row r="181" spans="1:10" ht="42.75" customHeight="1">
      <c r="A181" s="214"/>
      <c r="B181" s="214"/>
      <c r="C181" s="13" t="s">
        <v>305</v>
      </c>
      <c r="D181" s="13" t="s">
        <v>306</v>
      </c>
      <c r="E181" s="30" t="s">
        <v>307</v>
      </c>
      <c r="F181" s="13" t="s">
        <v>294</v>
      </c>
      <c r="G181" s="30" t="s">
        <v>308</v>
      </c>
      <c r="H181" s="13" t="s">
        <v>275</v>
      </c>
      <c r="I181" s="13" t="s">
        <v>309</v>
      </c>
      <c r="J181" s="30" t="s">
        <v>310</v>
      </c>
    </row>
    <row r="182" spans="1:10" ht="42.75" customHeight="1">
      <c r="A182" s="214"/>
      <c r="B182" s="214"/>
      <c r="C182" s="13" t="s">
        <v>305</v>
      </c>
      <c r="D182" s="13" t="s">
        <v>306</v>
      </c>
      <c r="E182" s="30" t="s">
        <v>307</v>
      </c>
      <c r="F182" s="13" t="s">
        <v>294</v>
      </c>
      <c r="G182" s="30" t="s">
        <v>308</v>
      </c>
      <c r="H182" s="13" t="s">
        <v>275</v>
      </c>
      <c r="I182" s="13" t="s">
        <v>309</v>
      </c>
      <c r="J182" s="30" t="s">
        <v>310</v>
      </c>
    </row>
    <row r="183" spans="1:10" ht="42.75" customHeight="1">
      <c r="A183" s="214"/>
      <c r="B183" s="214"/>
      <c r="C183" s="13" t="s">
        <v>311</v>
      </c>
      <c r="D183" s="13" t="s">
        <v>312</v>
      </c>
      <c r="E183" s="30" t="s">
        <v>313</v>
      </c>
      <c r="F183" s="13" t="s">
        <v>314</v>
      </c>
      <c r="G183" s="30" t="s">
        <v>315</v>
      </c>
      <c r="H183" s="13" t="s">
        <v>316</v>
      </c>
      <c r="I183" s="13" t="s">
        <v>297</v>
      </c>
      <c r="J183" s="30" t="s">
        <v>317</v>
      </c>
    </row>
    <row r="184" spans="1:10" ht="42.75" customHeight="1">
      <c r="A184" s="214"/>
      <c r="B184" s="214"/>
      <c r="C184" s="13" t="s">
        <v>311</v>
      </c>
      <c r="D184" s="13" t="s">
        <v>312</v>
      </c>
      <c r="E184" s="30" t="s">
        <v>313</v>
      </c>
      <c r="F184" s="13" t="s">
        <v>314</v>
      </c>
      <c r="G184" s="30" t="s">
        <v>315</v>
      </c>
      <c r="H184" s="13" t="s">
        <v>316</v>
      </c>
      <c r="I184" s="13" t="s">
        <v>297</v>
      </c>
      <c r="J184" s="30" t="s">
        <v>317</v>
      </c>
    </row>
    <row r="185" spans="1:10" ht="42.75" customHeight="1">
      <c r="A185" s="214"/>
      <c r="B185" s="214"/>
      <c r="C185" s="13" t="s">
        <v>311</v>
      </c>
      <c r="D185" s="13" t="s">
        <v>312</v>
      </c>
      <c r="E185" s="30" t="s">
        <v>318</v>
      </c>
      <c r="F185" s="13" t="s">
        <v>314</v>
      </c>
      <c r="G185" s="30" t="s">
        <v>315</v>
      </c>
      <c r="H185" s="13" t="s">
        <v>316</v>
      </c>
      <c r="I185" s="13" t="s">
        <v>297</v>
      </c>
      <c r="J185" s="30" t="s">
        <v>319</v>
      </c>
    </row>
    <row r="186" spans="1:10" ht="42.75" customHeight="1">
      <c r="A186" s="215"/>
      <c r="B186" s="215"/>
      <c r="C186" s="13" t="s">
        <v>311</v>
      </c>
      <c r="D186" s="13" t="s">
        <v>312</v>
      </c>
      <c r="E186" s="30" t="s">
        <v>318</v>
      </c>
      <c r="F186" s="13" t="s">
        <v>314</v>
      </c>
      <c r="G186" s="30" t="s">
        <v>315</v>
      </c>
      <c r="H186" s="13" t="s">
        <v>316</v>
      </c>
      <c r="I186" s="13" t="s">
        <v>297</v>
      </c>
      <c r="J186" s="30" t="s">
        <v>319</v>
      </c>
    </row>
    <row r="187" spans="1:10" ht="42.75" customHeight="1">
      <c r="A187" s="213" t="s">
        <v>347</v>
      </c>
      <c r="B187" s="213" t="s">
        <v>290</v>
      </c>
      <c r="C187" s="13" t="s">
        <v>291</v>
      </c>
      <c r="D187" s="13" t="s">
        <v>292</v>
      </c>
      <c r="E187" s="30" t="s">
        <v>293</v>
      </c>
      <c r="F187" s="13" t="s">
        <v>294</v>
      </c>
      <c r="G187" s="30" t="s">
        <v>295</v>
      </c>
      <c r="H187" s="13" t="s">
        <v>296</v>
      </c>
      <c r="I187" s="13" t="s">
        <v>297</v>
      </c>
      <c r="J187" s="30" t="s">
        <v>298</v>
      </c>
    </row>
    <row r="188" spans="1:10" ht="42.75" customHeight="1">
      <c r="A188" s="214"/>
      <c r="B188" s="214"/>
      <c r="C188" s="13" t="s">
        <v>291</v>
      </c>
      <c r="D188" s="13" t="s">
        <v>292</v>
      </c>
      <c r="E188" s="30" t="s">
        <v>293</v>
      </c>
      <c r="F188" s="13" t="s">
        <v>294</v>
      </c>
      <c r="G188" s="30" t="s">
        <v>295</v>
      </c>
      <c r="H188" s="13" t="s">
        <v>296</v>
      </c>
      <c r="I188" s="13" t="s">
        <v>297</v>
      </c>
      <c r="J188" s="30" t="s">
        <v>298</v>
      </c>
    </row>
    <row r="189" spans="1:10" ht="42.75" customHeight="1">
      <c r="A189" s="214"/>
      <c r="B189" s="214"/>
      <c r="C189" s="13" t="s">
        <v>291</v>
      </c>
      <c r="D189" s="13" t="s">
        <v>292</v>
      </c>
      <c r="E189" s="30" t="s">
        <v>299</v>
      </c>
      <c r="F189" s="13" t="s">
        <v>294</v>
      </c>
      <c r="G189" s="30" t="s">
        <v>300</v>
      </c>
      <c r="H189" s="13" t="s">
        <v>296</v>
      </c>
      <c r="I189" s="13" t="s">
        <v>297</v>
      </c>
      <c r="J189" s="30" t="s">
        <v>301</v>
      </c>
    </row>
    <row r="190" spans="1:10" ht="42.75" customHeight="1">
      <c r="A190" s="214"/>
      <c r="B190" s="214"/>
      <c r="C190" s="13" t="s">
        <v>291</v>
      </c>
      <c r="D190" s="13" t="s">
        <v>292</v>
      </c>
      <c r="E190" s="30" t="s">
        <v>299</v>
      </c>
      <c r="F190" s="13" t="s">
        <v>294</v>
      </c>
      <c r="G190" s="30" t="s">
        <v>300</v>
      </c>
      <c r="H190" s="13" t="s">
        <v>296</v>
      </c>
      <c r="I190" s="13" t="s">
        <v>297</v>
      </c>
      <c r="J190" s="30" t="s">
        <v>301</v>
      </c>
    </row>
    <row r="191" spans="1:10" ht="42.75" customHeight="1">
      <c r="A191" s="214"/>
      <c r="B191" s="214"/>
      <c r="C191" s="13" t="s">
        <v>291</v>
      </c>
      <c r="D191" s="13" t="s">
        <v>292</v>
      </c>
      <c r="E191" s="30" t="s">
        <v>302</v>
      </c>
      <c r="F191" s="13" t="s">
        <v>294</v>
      </c>
      <c r="G191" s="30" t="s">
        <v>303</v>
      </c>
      <c r="H191" s="13" t="s">
        <v>296</v>
      </c>
      <c r="I191" s="13" t="s">
        <v>297</v>
      </c>
      <c r="J191" s="30" t="s">
        <v>304</v>
      </c>
    </row>
    <row r="192" spans="1:10" ht="42.75" customHeight="1">
      <c r="A192" s="214"/>
      <c r="B192" s="214"/>
      <c r="C192" s="13" t="s">
        <v>291</v>
      </c>
      <c r="D192" s="13" t="s">
        <v>292</v>
      </c>
      <c r="E192" s="30" t="s">
        <v>302</v>
      </c>
      <c r="F192" s="13" t="s">
        <v>294</v>
      </c>
      <c r="G192" s="30" t="s">
        <v>303</v>
      </c>
      <c r="H192" s="13" t="s">
        <v>296</v>
      </c>
      <c r="I192" s="13" t="s">
        <v>297</v>
      </c>
      <c r="J192" s="30" t="s">
        <v>304</v>
      </c>
    </row>
    <row r="193" spans="1:10" ht="42.75" customHeight="1">
      <c r="A193" s="214"/>
      <c r="B193" s="214"/>
      <c r="C193" s="13" t="s">
        <v>305</v>
      </c>
      <c r="D193" s="13" t="s">
        <v>306</v>
      </c>
      <c r="E193" s="30" t="s">
        <v>307</v>
      </c>
      <c r="F193" s="13" t="s">
        <v>294</v>
      </c>
      <c r="G193" s="30" t="s">
        <v>308</v>
      </c>
      <c r="H193" s="13" t="s">
        <v>275</v>
      </c>
      <c r="I193" s="13" t="s">
        <v>309</v>
      </c>
      <c r="J193" s="30" t="s">
        <v>310</v>
      </c>
    </row>
    <row r="194" spans="1:10" ht="42.75" customHeight="1">
      <c r="A194" s="214"/>
      <c r="B194" s="214"/>
      <c r="C194" s="13" t="s">
        <v>305</v>
      </c>
      <c r="D194" s="13" t="s">
        <v>306</v>
      </c>
      <c r="E194" s="30" t="s">
        <v>307</v>
      </c>
      <c r="F194" s="13" t="s">
        <v>294</v>
      </c>
      <c r="G194" s="30" t="s">
        <v>308</v>
      </c>
      <c r="H194" s="13" t="s">
        <v>275</v>
      </c>
      <c r="I194" s="13" t="s">
        <v>309</v>
      </c>
      <c r="J194" s="30" t="s">
        <v>310</v>
      </c>
    </row>
    <row r="195" spans="1:10" ht="42.75" customHeight="1">
      <c r="A195" s="214"/>
      <c r="B195" s="214"/>
      <c r="C195" s="13" t="s">
        <v>311</v>
      </c>
      <c r="D195" s="13" t="s">
        <v>312</v>
      </c>
      <c r="E195" s="30" t="s">
        <v>313</v>
      </c>
      <c r="F195" s="13" t="s">
        <v>314</v>
      </c>
      <c r="G195" s="30" t="s">
        <v>315</v>
      </c>
      <c r="H195" s="13" t="s">
        <v>316</v>
      </c>
      <c r="I195" s="13" t="s">
        <v>297</v>
      </c>
      <c r="J195" s="30" t="s">
        <v>317</v>
      </c>
    </row>
    <row r="196" spans="1:10" ht="42.75" customHeight="1">
      <c r="A196" s="214"/>
      <c r="B196" s="214"/>
      <c r="C196" s="13" t="s">
        <v>311</v>
      </c>
      <c r="D196" s="13" t="s">
        <v>312</v>
      </c>
      <c r="E196" s="30" t="s">
        <v>313</v>
      </c>
      <c r="F196" s="13" t="s">
        <v>314</v>
      </c>
      <c r="G196" s="30" t="s">
        <v>315</v>
      </c>
      <c r="H196" s="13" t="s">
        <v>316</v>
      </c>
      <c r="I196" s="13" t="s">
        <v>297</v>
      </c>
      <c r="J196" s="30" t="s">
        <v>317</v>
      </c>
    </row>
    <row r="197" spans="1:10" ht="42.75" customHeight="1">
      <c r="A197" s="214"/>
      <c r="B197" s="214"/>
      <c r="C197" s="13" t="s">
        <v>311</v>
      </c>
      <c r="D197" s="13" t="s">
        <v>312</v>
      </c>
      <c r="E197" s="30" t="s">
        <v>318</v>
      </c>
      <c r="F197" s="13" t="s">
        <v>314</v>
      </c>
      <c r="G197" s="30" t="s">
        <v>315</v>
      </c>
      <c r="H197" s="13" t="s">
        <v>316</v>
      </c>
      <c r="I197" s="13" t="s">
        <v>297</v>
      </c>
      <c r="J197" s="30" t="s">
        <v>319</v>
      </c>
    </row>
    <row r="198" spans="1:10" ht="42.75" customHeight="1">
      <c r="A198" s="215"/>
      <c r="B198" s="215"/>
      <c r="C198" s="13" t="s">
        <v>311</v>
      </c>
      <c r="D198" s="13" t="s">
        <v>312</v>
      </c>
      <c r="E198" s="30" t="s">
        <v>318</v>
      </c>
      <c r="F198" s="13" t="s">
        <v>314</v>
      </c>
      <c r="G198" s="30" t="s">
        <v>315</v>
      </c>
      <c r="H198" s="13" t="s">
        <v>316</v>
      </c>
      <c r="I198" s="13" t="s">
        <v>297</v>
      </c>
      <c r="J198" s="30" t="s">
        <v>319</v>
      </c>
    </row>
    <row r="199" spans="1:10" ht="42.75" customHeight="1">
      <c r="A199" s="213" t="s">
        <v>348</v>
      </c>
      <c r="B199" s="213" t="s">
        <v>290</v>
      </c>
      <c r="C199" s="13" t="s">
        <v>291</v>
      </c>
      <c r="D199" s="13" t="s">
        <v>292</v>
      </c>
      <c r="E199" s="30" t="s">
        <v>293</v>
      </c>
      <c r="F199" s="13" t="s">
        <v>294</v>
      </c>
      <c r="G199" s="30" t="s">
        <v>295</v>
      </c>
      <c r="H199" s="13" t="s">
        <v>296</v>
      </c>
      <c r="I199" s="13" t="s">
        <v>297</v>
      </c>
      <c r="J199" s="30" t="s">
        <v>298</v>
      </c>
    </row>
    <row r="200" spans="1:10" ht="42.75" customHeight="1">
      <c r="A200" s="214"/>
      <c r="B200" s="214"/>
      <c r="C200" s="13" t="s">
        <v>291</v>
      </c>
      <c r="D200" s="13" t="s">
        <v>292</v>
      </c>
      <c r="E200" s="30" t="s">
        <v>293</v>
      </c>
      <c r="F200" s="13" t="s">
        <v>294</v>
      </c>
      <c r="G200" s="30" t="s">
        <v>295</v>
      </c>
      <c r="H200" s="13" t="s">
        <v>296</v>
      </c>
      <c r="I200" s="13" t="s">
        <v>297</v>
      </c>
      <c r="J200" s="30" t="s">
        <v>298</v>
      </c>
    </row>
    <row r="201" spans="1:10" ht="42.75" customHeight="1">
      <c r="A201" s="214"/>
      <c r="B201" s="214"/>
      <c r="C201" s="13" t="s">
        <v>291</v>
      </c>
      <c r="D201" s="13" t="s">
        <v>292</v>
      </c>
      <c r="E201" s="30" t="s">
        <v>299</v>
      </c>
      <c r="F201" s="13" t="s">
        <v>294</v>
      </c>
      <c r="G201" s="30" t="s">
        <v>300</v>
      </c>
      <c r="H201" s="13" t="s">
        <v>296</v>
      </c>
      <c r="I201" s="13" t="s">
        <v>297</v>
      </c>
      <c r="J201" s="30" t="s">
        <v>301</v>
      </c>
    </row>
    <row r="202" spans="1:10" ht="42.75" customHeight="1">
      <c r="A202" s="214"/>
      <c r="B202" s="214"/>
      <c r="C202" s="13" t="s">
        <v>291</v>
      </c>
      <c r="D202" s="13" t="s">
        <v>292</v>
      </c>
      <c r="E202" s="30" t="s">
        <v>299</v>
      </c>
      <c r="F202" s="13" t="s">
        <v>294</v>
      </c>
      <c r="G202" s="30" t="s">
        <v>300</v>
      </c>
      <c r="H202" s="13" t="s">
        <v>296</v>
      </c>
      <c r="I202" s="13" t="s">
        <v>297</v>
      </c>
      <c r="J202" s="30" t="s">
        <v>301</v>
      </c>
    </row>
    <row r="203" spans="1:10" ht="42.75" customHeight="1">
      <c r="A203" s="214"/>
      <c r="B203" s="214"/>
      <c r="C203" s="13" t="s">
        <v>291</v>
      </c>
      <c r="D203" s="13" t="s">
        <v>292</v>
      </c>
      <c r="E203" s="30" t="s">
        <v>302</v>
      </c>
      <c r="F203" s="13" t="s">
        <v>294</v>
      </c>
      <c r="G203" s="30" t="s">
        <v>303</v>
      </c>
      <c r="H203" s="13" t="s">
        <v>296</v>
      </c>
      <c r="I203" s="13" t="s">
        <v>297</v>
      </c>
      <c r="J203" s="30" t="s">
        <v>304</v>
      </c>
    </row>
    <row r="204" spans="1:10" ht="42.75" customHeight="1">
      <c r="A204" s="214"/>
      <c r="B204" s="214"/>
      <c r="C204" s="13" t="s">
        <v>291</v>
      </c>
      <c r="D204" s="13" t="s">
        <v>292</v>
      </c>
      <c r="E204" s="30" t="s">
        <v>302</v>
      </c>
      <c r="F204" s="13" t="s">
        <v>294</v>
      </c>
      <c r="G204" s="30" t="s">
        <v>303</v>
      </c>
      <c r="H204" s="13" t="s">
        <v>296</v>
      </c>
      <c r="I204" s="13" t="s">
        <v>297</v>
      </c>
      <c r="J204" s="30" t="s">
        <v>304</v>
      </c>
    </row>
    <row r="205" spans="1:10" ht="42.75" customHeight="1">
      <c r="A205" s="214"/>
      <c r="B205" s="214"/>
      <c r="C205" s="13" t="s">
        <v>305</v>
      </c>
      <c r="D205" s="13" t="s">
        <v>306</v>
      </c>
      <c r="E205" s="30" t="s">
        <v>307</v>
      </c>
      <c r="F205" s="13" t="s">
        <v>294</v>
      </c>
      <c r="G205" s="30" t="s">
        <v>308</v>
      </c>
      <c r="H205" s="13" t="s">
        <v>275</v>
      </c>
      <c r="I205" s="13" t="s">
        <v>309</v>
      </c>
      <c r="J205" s="30" t="s">
        <v>310</v>
      </c>
    </row>
    <row r="206" spans="1:10" ht="42.75" customHeight="1">
      <c r="A206" s="214"/>
      <c r="B206" s="214"/>
      <c r="C206" s="13" t="s">
        <v>305</v>
      </c>
      <c r="D206" s="13" t="s">
        <v>306</v>
      </c>
      <c r="E206" s="30" t="s">
        <v>307</v>
      </c>
      <c r="F206" s="13" t="s">
        <v>294</v>
      </c>
      <c r="G206" s="30" t="s">
        <v>308</v>
      </c>
      <c r="H206" s="13" t="s">
        <v>275</v>
      </c>
      <c r="I206" s="13" t="s">
        <v>309</v>
      </c>
      <c r="J206" s="30" t="s">
        <v>310</v>
      </c>
    </row>
    <row r="207" spans="1:10" ht="42.75" customHeight="1">
      <c r="A207" s="214"/>
      <c r="B207" s="214"/>
      <c r="C207" s="13" t="s">
        <v>311</v>
      </c>
      <c r="D207" s="13" t="s">
        <v>312</v>
      </c>
      <c r="E207" s="30" t="s">
        <v>313</v>
      </c>
      <c r="F207" s="13" t="s">
        <v>314</v>
      </c>
      <c r="G207" s="30" t="s">
        <v>315</v>
      </c>
      <c r="H207" s="13" t="s">
        <v>316</v>
      </c>
      <c r="I207" s="13" t="s">
        <v>297</v>
      </c>
      <c r="J207" s="30" t="s">
        <v>317</v>
      </c>
    </row>
    <row r="208" spans="1:10" ht="42.75" customHeight="1">
      <c r="A208" s="214"/>
      <c r="B208" s="214"/>
      <c r="C208" s="13" t="s">
        <v>311</v>
      </c>
      <c r="D208" s="13" t="s">
        <v>312</v>
      </c>
      <c r="E208" s="30" t="s">
        <v>313</v>
      </c>
      <c r="F208" s="13" t="s">
        <v>314</v>
      </c>
      <c r="G208" s="30" t="s">
        <v>315</v>
      </c>
      <c r="H208" s="13" t="s">
        <v>316</v>
      </c>
      <c r="I208" s="13" t="s">
        <v>297</v>
      </c>
      <c r="J208" s="30" t="s">
        <v>317</v>
      </c>
    </row>
    <row r="209" spans="1:10" ht="42.75" customHeight="1">
      <c r="A209" s="214"/>
      <c r="B209" s="214"/>
      <c r="C209" s="13" t="s">
        <v>311</v>
      </c>
      <c r="D209" s="13" t="s">
        <v>312</v>
      </c>
      <c r="E209" s="30" t="s">
        <v>318</v>
      </c>
      <c r="F209" s="13" t="s">
        <v>314</v>
      </c>
      <c r="G209" s="30" t="s">
        <v>315</v>
      </c>
      <c r="H209" s="13" t="s">
        <v>316</v>
      </c>
      <c r="I209" s="13" t="s">
        <v>297</v>
      </c>
      <c r="J209" s="30" t="s">
        <v>319</v>
      </c>
    </row>
    <row r="210" spans="1:10" ht="42.75" customHeight="1">
      <c r="A210" s="215"/>
      <c r="B210" s="215"/>
      <c r="C210" s="13" t="s">
        <v>311</v>
      </c>
      <c r="D210" s="13" t="s">
        <v>312</v>
      </c>
      <c r="E210" s="30" t="s">
        <v>318</v>
      </c>
      <c r="F210" s="13" t="s">
        <v>314</v>
      </c>
      <c r="G210" s="30" t="s">
        <v>315</v>
      </c>
      <c r="H210" s="13" t="s">
        <v>316</v>
      </c>
      <c r="I210" s="13" t="s">
        <v>297</v>
      </c>
      <c r="J210" s="30" t="s">
        <v>319</v>
      </c>
    </row>
    <row r="211" spans="1:10" ht="42.75" customHeight="1">
      <c r="A211" s="213" t="s">
        <v>349</v>
      </c>
      <c r="B211" s="213" t="s">
        <v>290</v>
      </c>
      <c r="C211" s="13" t="s">
        <v>291</v>
      </c>
      <c r="D211" s="13" t="s">
        <v>292</v>
      </c>
      <c r="E211" s="30" t="s">
        <v>293</v>
      </c>
      <c r="F211" s="13" t="s">
        <v>294</v>
      </c>
      <c r="G211" s="30" t="s">
        <v>295</v>
      </c>
      <c r="H211" s="13" t="s">
        <v>296</v>
      </c>
      <c r="I211" s="13" t="s">
        <v>297</v>
      </c>
      <c r="J211" s="30" t="s">
        <v>298</v>
      </c>
    </row>
    <row r="212" spans="1:10" ht="42.75" customHeight="1">
      <c r="A212" s="214"/>
      <c r="B212" s="214"/>
      <c r="C212" s="13" t="s">
        <v>291</v>
      </c>
      <c r="D212" s="13" t="s">
        <v>292</v>
      </c>
      <c r="E212" s="30" t="s">
        <v>293</v>
      </c>
      <c r="F212" s="13" t="s">
        <v>294</v>
      </c>
      <c r="G212" s="30" t="s">
        <v>295</v>
      </c>
      <c r="H212" s="13" t="s">
        <v>296</v>
      </c>
      <c r="I212" s="13" t="s">
        <v>297</v>
      </c>
      <c r="J212" s="30" t="s">
        <v>298</v>
      </c>
    </row>
    <row r="213" spans="1:10" ht="42.75" customHeight="1">
      <c r="A213" s="214"/>
      <c r="B213" s="214"/>
      <c r="C213" s="13" t="s">
        <v>291</v>
      </c>
      <c r="D213" s="13" t="s">
        <v>292</v>
      </c>
      <c r="E213" s="30" t="s">
        <v>299</v>
      </c>
      <c r="F213" s="13" t="s">
        <v>294</v>
      </c>
      <c r="G213" s="30" t="s">
        <v>300</v>
      </c>
      <c r="H213" s="13" t="s">
        <v>296</v>
      </c>
      <c r="I213" s="13" t="s">
        <v>297</v>
      </c>
      <c r="J213" s="30" t="s">
        <v>301</v>
      </c>
    </row>
    <row r="214" spans="1:10" ht="42.75" customHeight="1">
      <c r="A214" s="214"/>
      <c r="B214" s="214"/>
      <c r="C214" s="13" t="s">
        <v>291</v>
      </c>
      <c r="D214" s="13" t="s">
        <v>292</v>
      </c>
      <c r="E214" s="30" t="s">
        <v>299</v>
      </c>
      <c r="F214" s="13" t="s">
        <v>294</v>
      </c>
      <c r="G214" s="30" t="s">
        <v>300</v>
      </c>
      <c r="H214" s="13" t="s">
        <v>296</v>
      </c>
      <c r="I214" s="13" t="s">
        <v>297</v>
      </c>
      <c r="J214" s="30" t="s">
        <v>301</v>
      </c>
    </row>
    <row r="215" spans="1:10" ht="42.75" customHeight="1">
      <c r="A215" s="214"/>
      <c r="B215" s="214"/>
      <c r="C215" s="13" t="s">
        <v>291</v>
      </c>
      <c r="D215" s="13" t="s">
        <v>292</v>
      </c>
      <c r="E215" s="30" t="s">
        <v>302</v>
      </c>
      <c r="F215" s="13" t="s">
        <v>294</v>
      </c>
      <c r="G215" s="30" t="s">
        <v>303</v>
      </c>
      <c r="H215" s="13" t="s">
        <v>296</v>
      </c>
      <c r="I215" s="13" t="s">
        <v>297</v>
      </c>
      <c r="J215" s="30" t="s">
        <v>304</v>
      </c>
    </row>
    <row r="216" spans="1:10" ht="42.75" customHeight="1">
      <c r="A216" s="214"/>
      <c r="B216" s="214"/>
      <c r="C216" s="13" t="s">
        <v>291</v>
      </c>
      <c r="D216" s="13" t="s">
        <v>292</v>
      </c>
      <c r="E216" s="30" t="s">
        <v>302</v>
      </c>
      <c r="F216" s="13" t="s">
        <v>294</v>
      </c>
      <c r="G216" s="30" t="s">
        <v>303</v>
      </c>
      <c r="H216" s="13" t="s">
        <v>296</v>
      </c>
      <c r="I216" s="13" t="s">
        <v>297</v>
      </c>
      <c r="J216" s="30" t="s">
        <v>304</v>
      </c>
    </row>
    <row r="217" spans="1:10" ht="42.75" customHeight="1">
      <c r="A217" s="214"/>
      <c r="B217" s="214"/>
      <c r="C217" s="13" t="s">
        <v>305</v>
      </c>
      <c r="D217" s="13" t="s">
        <v>306</v>
      </c>
      <c r="E217" s="30" t="s">
        <v>307</v>
      </c>
      <c r="F217" s="13" t="s">
        <v>294</v>
      </c>
      <c r="G217" s="30" t="s">
        <v>308</v>
      </c>
      <c r="H217" s="13" t="s">
        <v>275</v>
      </c>
      <c r="I217" s="13" t="s">
        <v>309</v>
      </c>
      <c r="J217" s="30" t="s">
        <v>310</v>
      </c>
    </row>
    <row r="218" spans="1:10" ht="42.75" customHeight="1">
      <c r="A218" s="214"/>
      <c r="B218" s="214"/>
      <c r="C218" s="13" t="s">
        <v>305</v>
      </c>
      <c r="D218" s="13" t="s">
        <v>306</v>
      </c>
      <c r="E218" s="30" t="s">
        <v>307</v>
      </c>
      <c r="F218" s="13" t="s">
        <v>294</v>
      </c>
      <c r="G218" s="30" t="s">
        <v>308</v>
      </c>
      <c r="H218" s="13" t="s">
        <v>275</v>
      </c>
      <c r="I218" s="13" t="s">
        <v>309</v>
      </c>
      <c r="J218" s="30" t="s">
        <v>310</v>
      </c>
    </row>
    <row r="219" spans="1:10" ht="42.75" customHeight="1">
      <c r="A219" s="214"/>
      <c r="B219" s="214"/>
      <c r="C219" s="13" t="s">
        <v>311</v>
      </c>
      <c r="D219" s="13" t="s">
        <v>312</v>
      </c>
      <c r="E219" s="30" t="s">
        <v>313</v>
      </c>
      <c r="F219" s="13" t="s">
        <v>314</v>
      </c>
      <c r="G219" s="30" t="s">
        <v>315</v>
      </c>
      <c r="H219" s="13" t="s">
        <v>316</v>
      </c>
      <c r="I219" s="13" t="s">
        <v>297</v>
      </c>
      <c r="J219" s="30" t="s">
        <v>317</v>
      </c>
    </row>
    <row r="220" spans="1:10" ht="42.75" customHeight="1">
      <c r="A220" s="214"/>
      <c r="B220" s="214"/>
      <c r="C220" s="13" t="s">
        <v>311</v>
      </c>
      <c r="D220" s="13" t="s">
        <v>312</v>
      </c>
      <c r="E220" s="30" t="s">
        <v>313</v>
      </c>
      <c r="F220" s="13" t="s">
        <v>314</v>
      </c>
      <c r="G220" s="30" t="s">
        <v>315</v>
      </c>
      <c r="H220" s="13" t="s">
        <v>316</v>
      </c>
      <c r="I220" s="13" t="s">
        <v>297</v>
      </c>
      <c r="J220" s="30" t="s">
        <v>317</v>
      </c>
    </row>
    <row r="221" spans="1:10" ht="42.75" customHeight="1">
      <c r="A221" s="214"/>
      <c r="B221" s="214"/>
      <c r="C221" s="13" t="s">
        <v>311</v>
      </c>
      <c r="D221" s="13" t="s">
        <v>312</v>
      </c>
      <c r="E221" s="30" t="s">
        <v>318</v>
      </c>
      <c r="F221" s="13" t="s">
        <v>314</v>
      </c>
      <c r="G221" s="30" t="s">
        <v>315</v>
      </c>
      <c r="H221" s="13" t="s">
        <v>316</v>
      </c>
      <c r="I221" s="13" t="s">
        <v>297</v>
      </c>
      <c r="J221" s="30" t="s">
        <v>319</v>
      </c>
    </row>
    <row r="222" spans="1:10" ht="42.75" customHeight="1">
      <c r="A222" s="215"/>
      <c r="B222" s="215"/>
      <c r="C222" s="13" t="s">
        <v>311</v>
      </c>
      <c r="D222" s="13" t="s">
        <v>312</v>
      </c>
      <c r="E222" s="30" t="s">
        <v>318</v>
      </c>
      <c r="F222" s="13" t="s">
        <v>314</v>
      </c>
      <c r="G222" s="30" t="s">
        <v>315</v>
      </c>
      <c r="H222" s="13" t="s">
        <v>316</v>
      </c>
      <c r="I222" s="13" t="s">
        <v>297</v>
      </c>
      <c r="J222" s="30" t="s">
        <v>319</v>
      </c>
    </row>
    <row r="223" spans="1:10" ht="42.75" customHeight="1">
      <c r="A223" s="213" t="s">
        <v>350</v>
      </c>
      <c r="B223" s="213" t="s">
        <v>290</v>
      </c>
      <c r="C223" s="13" t="s">
        <v>291</v>
      </c>
      <c r="D223" s="13" t="s">
        <v>292</v>
      </c>
      <c r="E223" s="30" t="s">
        <v>293</v>
      </c>
      <c r="F223" s="13" t="s">
        <v>294</v>
      </c>
      <c r="G223" s="30" t="s">
        <v>295</v>
      </c>
      <c r="H223" s="13" t="s">
        <v>296</v>
      </c>
      <c r="I223" s="13" t="s">
        <v>297</v>
      </c>
      <c r="J223" s="30" t="s">
        <v>298</v>
      </c>
    </row>
    <row r="224" spans="1:10" ht="42.75" customHeight="1">
      <c r="A224" s="214"/>
      <c r="B224" s="214"/>
      <c r="C224" s="13" t="s">
        <v>291</v>
      </c>
      <c r="D224" s="13" t="s">
        <v>292</v>
      </c>
      <c r="E224" s="30" t="s">
        <v>293</v>
      </c>
      <c r="F224" s="13" t="s">
        <v>294</v>
      </c>
      <c r="G224" s="30" t="s">
        <v>295</v>
      </c>
      <c r="H224" s="13" t="s">
        <v>296</v>
      </c>
      <c r="I224" s="13" t="s">
        <v>297</v>
      </c>
      <c r="J224" s="30" t="s">
        <v>298</v>
      </c>
    </row>
    <row r="225" spans="1:10" ht="42.75" customHeight="1">
      <c r="A225" s="214"/>
      <c r="B225" s="214"/>
      <c r="C225" s="13" t="s">
        <v>291</v>
      </c>
      <c r="D225" s="13" t="s">
        <v>292</v>
      </c>
      <c r="E225" s="30" t="s">
        <v>299</v>
      </c>
      <c r="F225" s="13" t="s">
        <v>294</v>
      </c>
      <c r="G225" s="30" t="s">
        <v>300</v>
      </c>
      <c r="H225" s="13" t="s">
        <v>296</v>
      </c>
      <c r="I225" s="13" t="s">
        <v>297</v>
      </c>
      <c r="J225" s="30" t="s">
        <v>301</v>
      </c>
    </row>
    <row r="226" spans="1:10" ht="42.75" customHeight="1">
      <c r="A226" s="214"/>
      <c r="B226" s="214"/>
      <c r="C226" s="13" t="s">
        <v>291</v>
      </c>
      <c r="D226" s="13" t="s">
        <v>292</v>
      </c>
      <c r="E226" s="30" t="s">
        <v>299</v>
      </c>
      <c r="F226" s="13" t="s">
        <v>294</v>
      </c>
      <c r="G226" s="30" t="s">
        <v>300</v>
      </c>
      <c r="H226" s="13" t="s">
        <v>296</v>
      </c>
      <c r="I226" s="13" t="s">
        <v>297</v>
      </c>
      <c r="J226" s="30" t="s">
        <v>301</v>
      </c>
    </row>
    <row r="227" spans="1:10" ht="42.75" customHeight="1">
      <c r="A227" s="214"/>
      <c r="B227" s="214"/>
      <c r="C227" s="13" t="s">
        <v>291</v>
      </c>
      <c r="D227" s="13" t="s">
        <v>292</v>
      </c>
      <c r="E227" s="30" t="s">
        <v>302</v>
      </c>
      <c r="F227" s="13" t="s">
        <v>294</v>
      </c>
      <c r="G227" s="30" t="s">
        <v>303</v>
      </c>
      <c r="H227" s="13" t="s">
        <v>296</v>
      </c>
      <c r="I227" s="13" t="s">
        <v>297</v>
      </c>
      <c r="J227" s="30" t="s">
        <v>304</v>
      </c>
    </row>
    <row r="228" spans="1:10" ht="42.75" customHeight="1">
      <c r="A228" s="214"/>
      <c r="B228" s="214"/>
      <c r="C228" s="13" t="s">
        <v>291</v>
      </c>
      <c r="D228" s="13" t="s">
        <v>292</v>
      </c>
      <c r="E228" s="30" t="s">
        <v>302</v>
      </c>
      <c r="F228" s="13" t="s">
        <v>294</v>
      </c>
      <c r="G228" s="30" t="s">
        <v>303</v>
      </c>
      <c r="H228" s="13" t="s">
        <v>296</v>
      </c>
      <c r="I228" s="13" t="s">
        <v>297</v>
      </c>
      <c r="J228" s="30" t="s">
        <v>304</v>
      </c>
    </row>
    <row r="229" spans="1:10" ht="42.75" customHeight="1">
      <c r="A229" s="214"/>
      <c r="B229" s="214"/>
      <c r="C229" s="13" t="s">
        <v>305</v>
      </c>
      <c r="D229" s="13" t="s">
        <v>306</v>
      </c>
      <c r="E229" s="30" t="s">
        <v>307</v>
      </c>
      <c r="F229" s="13" t="s">
        <v>294</v>
      </c>
      <c r="G229" s="30" t="s">
        <v>308</v>
      </c>
      <c r="H229" s="13" t="s">
        <v>275</v>
      </c>
      <c r="I229" s="13" t="s">
        <v>309</v>
      </c>
      <c r="J229" s="30" t="s">
        <v>310</v>
      </c>
    </row>
    <row r="230" spans="1:10" ht="42.75" customHeight="1">
      <c r="A230" s="214"/>
      <c r="B230" s="214"/>
      <c r="C230" s="13" t="s">
        <v>305</v>
      </c>
      <c r="D230" s="13" t="s">
        <v>306</v>
      </c>
      <c r="E230" s="30" t="s">
        <v>307</v>
      </c>
      <c r="F230" s="13" t="s">
        <v>294</v>
      </c>
      <c r="G230" s="30" t="s">
        <v>308</v>
      </c>
      <c r="H230" s="13" t="s">
        <v>275</v>
      </c>
      <c r="I230" s="13" t="s">
        <v>309</v>
      </c>
      <c r="J230" s="30" t="s">
        <v>310</v>
      </c>
    </row>
    <row r="231" spans="1:10" ht="42.75" customHeight="1">
      <c r="A231" s="214"/>
      <c r="B231" s="214"/>
      <c r="C231" s="13" t="s">
        <v>311</v>
      </c>
      <c r="D231" s="13" t="s">
        <v>312</v>
      </c>
      <c r="E231" s="30" t="s">
        <v>313</v>
      </c>
      <c r="F231" s="13" t="s">
        <v>314</v>
      </c>
      <c r="G231" s="30" t="s">
        <v>315</v>
      </c>
      <c r="H231" s="13" t="s">
        <v>316</v>
      </c>
      <c r="I231" s="13" t="s">
        <v>297</v>
      </c>
      <c r="J231" s="30" t="s">
        <v>317</v>
      </c>
    </row>
    <row r="232" spans="1:10" ht="42.75" customHeight="1">
      <c r="A232" s="214"/>
      <c r="B232" s="214"/>
      <c r="C232" s="13" t="s">
        <v>311</v>
      </c>
      <c r="D232" s="13" t="s">
        <v>312</v>
      </c>
      <c r="E232" s="30" t="s">
        <v>313</v>
      </c>
      <c r="F232" s="13" t="s">
        <v>314</v>
      </c>
      <c r="G232" s="30" t="s">
        <v>315</v>
      </c>
      <c r="H232" s="13" t="s">
        <v>316</v>
      </c>
      <c r="I232" s="13" t="s">
        <v>297</v>
      </c>
      <c r="J232" s="30" t="s">
        <v>317</v>
      </c>
    </row>
    <row r="233" spans="1:10" ht="42.75" customHeight="1">
      <c r="A233" s="214"/>
      <c r="B233" s="214"/>
      <c r="C233" s="13" t="s">
        <v>311</v>
      </c>
      <c r="D233" s="13" t="s">
        <v>312</v>
      </c>
      <c r="E233" s="30" t="s">
        <v>318</v>
      </c>
      <c r="F233" s="13" t="s">
        <v>314</v>
      </c>
      <c r="G233" s="30" t="s">
        <v>315</v>
      </c>
      <c r="H233" s="13" t="s">
        <v>316</v>
      </c>
      <c r="I233" s="13" t="s">
        <v>297</v>
      </c>
      <c r="J233" s="30" t="s">
        <v>319</v>
      </c>
    </row>
    <row r="234" spans="1:10" ht="42.75" customHeight="1">
      <c r="A234" s="215"/>
      <c r="B234" s="215"/>
      <c r="C234" s="13" t="s">
        <v>311</v>
      </c>
      <c r="D234" s="13" t="s">
        <v>312</v>
      </c>
      <c r="E234" s="30" t="s">
        <v>318</v>
      </c>
      <c r="F234" s="13" t="s">
        <v>314</v>
      </c>
      <c r="G234" s="30" t="s">
        <v>315</v>
      </c>
      <c r="H234" s="13" t="s">
        <v>316</v>
      </c>
      <c r="I234" s="13" t="s">
        <v>297</v>
      </c>
      <c r="J234" s="30" t="s">
        <v>319</v>
      </c>
    </row>
    <row r="235" spans="1:10" ht="42.75" customHeight="1">
      <c r="A235" s="213" t="s">
        <v>351</v>
      </c>
      <c r="B235" s="213" t="s">
        <v>290</v>
      </c>
      <c r="C235" s="13" t="s">
        <v>291</v>
      </c>
      <c r="D235" s="13" t="s">
        <v>292</v>
      </c>
      <c r="E235" s="30" t="s">
        <v>293</v>
      </c>
      <c r="F235" s="13" t="s">
        <v>294</v>
      </c>
      <c r="G235" s="30" t="s">
        <v>295</v>
      </c>
      <c r="H235" s="13" t="s">
        <v>296</v>
      </c>
      <c r="I235" s="13" t="s">
        <v>297</v>
      </c>
      <c r="J235" s="30" t="s">
        <v>298</v>
      </c>
    </row>
    <row r="236" spans="1:10" ht="42.75" customHeight="1">
      <c r="A236" s="214"/>
      <c r="B236" s="214"/>
      <c r="C236" s="13" t="s">
        <v>291</v>
      </c>
      <c r="D236" s="13" t="s">
        <v>292</v>
      </c>
      <c r="E236" s="30" t="s">
        <v>293</v>
      </c>
      <c r="F236" s="13" t="s">
        <v>294</v>
      </c>
      <c r="G236" s="30" t="s">
        <v>295</v>
      </c>
      <c r="H236" s="13" t="s">
        <v>296</v>
      </c>
      <c r="I236" s="13" t="s">
        <v>297</v>
      </c>
      <c r="J236" s="30" t="s">
        <v>298</v>
      </c>
    </row>
    <row r="237" spans="1:10" ht="42.75" customHeight="1">
      <c r="A237" s="214"/>
      <c r="B237" s="214"/>
      <c r="C237" s="13" t="s">
        <v>291</v>
      </c>
      <c r="D237" s="13" t="s">
        <v>292</v>
      </c>
      <c r="E237" s="30" t="s">
        <v>299</v>
      </c>
      <c r="F237" s="13" t="s">
        <v>294</v>
      </c>
      <c r="G237" s="30" t="s">
        <v>300</v>
      </c>
      <c r="H237" s="13" t="s">
        <v>296</v>
      </c>
      <c r="I237" s="13" t="s">
        <v>297</v>
      </c>
      <c r="J237" s="30" t="s">
        <v>301</v>
      </c>
    </row>
    <row r="238" spans="1:10" ht="42.75" customHeight="1">
      <c r="A238" s="214"/>
      <c r="B238" s="214"/>
      <c r="C238" s="13" t="s">
        <v>291</v>
      </c>
      <c r="D238" s="13" t="s">
        <v>292</v>
      </c>
      <c r="E238" s="30" t="s">
        <v>299</v>
      </c>
      <c r="F238" s="13" t="s">
        <v>294</v>
      </c>
      <c r="G238" s="30" t="s">
        <v>300</v>
      </c>
      <c r="H238" s="13" t="s">
        <v>296</v>
      </c>
      <c r="I238" s="13" t="s">
        <v>297</v>
      </c>
      <c r="J238" s="30" t="s">
        <v>301</v>
      </c>
    </row>
    <row r="239" spans="1:10" ht="42.75" customHeight="1">
      <c r="A239" s="214"/>
      <c r="B239" s="214"/>
      <c r="C239" s="13" t="s">
        <v>291</v>
      </c>
      <c r="D239" s="13" t="s">
        <v>292</v>
      </c>
      <c r="E239" s="30" t="s">
        <v>302</v>
      </c>
      <c r="F239" s="13" t="s">
        <v>294</v>
      </c>
      <c r="G239" s="30" t="s">
        <v>303</v>
      </c>
      <c r="H239" s="13" t="s">
        <v>296</v>
      </c>
      <c r="I239" s="13" t="s">
        <v>297</v>
      </c>
      <c r="J239" s="30" t="s">
        <v>304</v>
      </c>
    </row>
    <row r="240" spans="1:10" ht="42.75" customHeight="1">
      <c r="A240" s="214"/>
      <c r="B240" s="214"/>
      <c r="C240" s="13" t="s">
        <v>291</v>
      </c>
      <c r="D240" s="13" t="s">
        <v>292</v>
      </c>
      <c r="E240" s="30" t="s">
        <v>302</v>
      </c>
      <c r="F240" s="13" t="s">
        <v>294</v>
      </c>
      <c r="G240" s="30" t="s">
        <v>303</v>
      </c>
      <c r="H240" s="13" t="s">
        <v>296</v>
      </c>
      <c r="I240" s="13" t="s">
        <v>297</v>
      </c>
      <c r="J240" s="30" t="s">
        <v>304</v>
      </c>
    </row>
    <row r="241" spans="1:10" ht="42.75" customHeight="1">
      <c r="A241" s="214"/>
      <c r="B241" s="214"/>
      <c r="C241" s="13" t="s">
        <v>305</v>
      </c>
      <c r="D241" s="13" t="s">
        <v>306</v>
      </c>
      <c r="E241" s="30" t="s">
        <v>307</v>
      </c>
      <c r="F241" s="13" t="s">
        <v>294</v>
      </c>
      <c r="G241" s="30" t="s">
        <v>308</v>
      </c>
      <c r="H241" s="13" t="s">
        <v>275</v>
      </c>
      <c r="I241" s="13" t="s">
        <v>309</v>
      </c>
      <c r="J241" s="30" t="s">
        <v>310</v>
      </c>
    </row>
    <row r="242" spans="1:10" ht="42.75" customHeight="1">
      <c r="A242" s="214"/>
      <c r="B242" s="214"/>
      <c r="C242" s="13" t="s">
        <v>305</v>
      </c>
      <c r="D242" s="13" t="s">
        <v>306</v>
      </c>
      <c r="E242" s="30" t="s">
        <v>307</v>
      </c>
      <c r="F242" s="13" t="s">
        <v>294</v>
      </c>
      <c r="G242" s="30" t="s">
        <v>308</v>
      </c>
      <c r="H242" s="13" t="s">
        <v>275</v>
      </c>
      <c r="I242" s="13" t="s">
        <v>309</v>
      </c>
      <c r="J242" s="30" t="s">
        <v>310</v>
      </c>
    </row>
    <row r="243" spans="1:10" ht="42.75" customHeight="1">
      <c r="A243" s="214"/>
      <c r="B243" s="214"/>
      <c r="C243" s="13" t="s">
        <v>311</v>
      </c>
      <c r="D243" s="13" t="s">
        <v>312</v>
      </c>
      <c r="E243" s="30" t="s">
        <v>313</v>
      </c>
      <c r="F243" s="13" t="s">
        <v>314</v>
      </c>
      <c r="G243" s="30" t="s">
        <v>315</v>
      </c>
      <c r="H243" s="13" t="s">
        <v>316</v>
      </c>
      <c r="I243" s="13" t="s">
        <v>297</v>
      </c>
      <c r="J243" s="30" t="s">
        <v>317</v>
      </c>
    </row>
    <row r="244" spans="1:10" ht="42.75" customHeight="1">
      <c r="A244" s="214"/>
      <c r="B244" s="214"/>
      <c r="C244" s="13" t="s">
        <v>311</v>
      </c>
      <c r="D244" s="13" t="s">
        <v>312</v>
      </c>
      <c r="E244" s="30" t="s">
        <v>313</v>
      </c>
      <c r="F244" s="13" t="s">
        <v>314</v>
      </c>
      <c r="G244" s="30" t="s">
        <v>315</v>
      </c>
      <c r="H244" s="13" t="s">
        <v>316</v>
      </c>
      <c r="I244" s="13" t="s">
        <v>297</v>
      </c>
      <c r="J244" s="30" t="s">
        <v>317</v>
      </c>
    </row>
    <row r="245" spans="1:10" ht="42.75" customHeight="1">
      <c r="A245" s="214"/>
      <c r="B245" s="214"/>
      <c r="C245" s="13" t="s">
        <v>311</v>
      </c>
      <c r="D245" s="13" t="s">
        <v>312</v>
      </c>
      <c r="E245" s="30" t="s">
        <v>318</v>
      </c>
      <c r="F245" s="13" t="s">
        <v>314</v>
      </c>
      <c r="G245" s="30" t="s">
        <v>315</v>
      </c>
      <c r="H245" s="13" t="s">
        <v>316</v>
      </c>
      <c r="I245" s="13" t="s">
        <v>297</v>
      </c>
      <c r="J245" s="30" t="s">
        <v>319</v>
      </c>
    </row>
    <row r="246" spans="1:10" ht="42.75" customHeight="1">
      <c r="A246" s="215"/>
      <c r="B246" s="215"/>
      <c r="C246" s="13" t="s">
        <v>311</v>
      </c>
      <c r="D246" s="13" t="s">
        <v>312</v>
      </c>
      <c r="E246" s="30" t="s">
        <v>318</v>
      </c>
      <c r="F246" s="13" t="s">
        <v>314</v>
      </c>
      <c r="G246" s="30" t="s">
        <v>315</v>
      </c>
      <c r="H246" s="13" t="s">
        <v>316</v>
      </c>
      <c r="I246" s="13" t="s">
        <v>297</v>
      </c>
      <c r="J246" s="30" t="s">
        <v>319</v>
      </c>
    </row>
    <row r="247" spans="1:10" ht="42.75" customHeight="1">
      <c r="A247" s="213" t="s">
        <v>352</v>
      </c>
      <c r="B247" s="213" t="s">
        <v>290</v>
      </c>
      <c r="C247" s="13" t="s">
        <v>291</v>
      </c>
      <c r="D247" s="13" t="s">
        <v>292</v>
      </c>
      <c r="E247" s="30" t="s">
        <v>293</v>
      </c>
      <c r="F247" s="13" t="s">
        <v>294</v>
      </c>
      <c r="G247" s="30" t="s">
        <v>295</v>
      </c>
      <c r="H247" s="13" t="s">
        <v>296</v>
      </c>
      <c r="I247" s="13" t="s">
        <v>297</v>
      </c>
      <c r="J247" s="30" t="s">
        <v>298</v>
      </c>
    </row>
    <row r="248" spans="1:10" ht="42.75" customHeight="1">
      <c r="A248" s="214"/>
      <c r="B248" s="214"/>
      <c r="C248" s="13" t="s">
        <v>291</v>
      </c>
      <c r="D248" s="13" t="s">
        <v>292</v>
      </c>
      <c r="E248" s="30" t="s">
        <v>293</v>
      </c>
      <c r="F248" s="13" t="s">
        <v>294</v>
      </c>
      <c r="G248" s="30" t="s">
        <v>295</v>
      </c>
      <c r="H248" s="13" t="s">
        <v>296</v>
      </c>
      <c r="I248" s="13" t="s">
        <v>297</v>
      </c>
      <c r="J248" s="30" t="s">
        <v>298</v>
      </c>
    </row>
    <row r="249" spans="1:10" ht="42.75" customHeight="1">
      <c r="A249" s="214"/>
      <c r="B249" s="214"/>
      <c r="C249" s="13" t="s">
        <v>291</v>
      </c>
      <c r="D249" s="13" t="s">
        <v>292</v>
      </c>
      <c r="E249" s="30" t="s">
        <v>299</v>
      </c>
      <c r="F249" s="13" t="s">
        <v>294</v>
      </c>
      <c r="G249" s="30" t="s">
        <v>300</v>
      </c>
      <c r="H249" s="13" t="s">
        <v>296</v>
      </c>
      <c r="I249" s="13" t="s">
        <v>297</v>
      </c>
      <c r="J249" s="30" t="s">
        <v>301</v>
      </c>
    </row>
    <row r="250" spans="1:10" ht="42.75" customHeight="1">
      <c r="A250" s="214"/>
      <c r="B250" s="214"/>
      <c r="C250" s="13" t="s">
        <v>291</v>
      </c>
      <c r="D250" s="13" t="s">
        <v>292</v>
      </c>
      <c r="E250" s="30" t="s">
        <v>299</v>
      </c>
      <c r="F250" s="13" t="s">
        <v>294</v>
      </c>
      <c r="G250" s="30" t="s">
        <v>300</v>
      </c>
      <c r="H250" s="13" t="s">
        <v>296</v>
      </c>
      <c r="I250" s="13" t="s">
        <v>297</v>
      </c>
      <c r="J250" s="30" t="s">
        <v>301</v>
      </c>
    </row>
    <row r="251" spans="1:10" ht="42.75" customHeight="1">
      <c r="A251" s="214"/>
      <c r="B251" s="214"/>
      <c r="C251" s="13" t="s">
        <v>291</v>
      </c>
      <c r="D251" s="13" t="s">
        <v>292</v>
      </c>
      <c r="E251" s="30" t="s">
        <v>302</v>
      </c>
      <c r="F251" s="13" t="s">
        <v>294</v>
      </c>
      <c r="G251" s="30" t="s">
        <v>303</v>
      </c>
      <c r="H251" s="13" t="s">
        <v>296</v>
      </c>
      <c r="I251" s="13" t="s">
        <v>297</v>
      </c>
      <c r="J251" s="30" t="s">
        <v>304</v>
      </c>
    </row>
    <row r="252" spans="1:10" ht="42.75" customHeight="1">
      <c r="A252" s="214"/>
      <c r="B252" s="214"/>
      <c r="C252" s="13" t="s">
        <v>291</v>
      </c>
      <c r="D252" s="13" t="s">
        <v>292</v>
      </c>
      <c r="E252" s="30" t="s">
        <v>302</v>
      </c>
      <c r="F252" s="13" t="s">
        <v>294</v>
      </c>
      <c r="G252" s="30" t="s">
        <v>303</v>
      </c>
      <c r="H252" s="13" t="s">
        <v>296</v>
      </c>
      <c r="I252" s="13" t="s">
        <v>297</v>
      </c>
      <c r="J252" s="30" t="s">
        <v>304</v>
      </c>
    </row>
    <row r="253" spans="1:10" ht="42.75" customHeight="1">
      <c r="A253" s="214"/>
      <c r="B253" s="214"/>
      <c r="C253" s="13" t="s">
        <v>305</v>
      </c>
      <c r="D253" s="13" t="s">
        <v>306</v>
      </c>
      <c r="E253" s="30" t="s">
        <v>307</v>
      </c>
      <c r="F253" s="13" t="s">
        <v>294</v>
      </c>
      <c r="G253" s="30" t="s">
        <v>308</v>
      </c>
      <c r="H253" s="13" t="s">
        <v>275</v>
      </c>
      <c r="I253" s="13" t="s">
        <v>309</v>
      </c>
      <c r="J253" s="30" t="s">
        <v>310</v>
      </c>
    </row>
    <row r="254" spans="1:10" ht="42.75" customHeight="1">
      <c r="A254" s="214"/>
      <c r="B254" s="214"/>
      <c r="C254" s="13" t="s">
        <v>305</v>
      </c>
      <c r="D254" s="13" t="s">
        <v>306</v>
      </c>
      <c r="E254" s="30" t="s">
        <v>307</v>
      </c>
      <c r="F254" s="13" t="s">
        <v>294</v>
      </c>
      <c r="G254" s="30" t="s">
        <v>308</v>
      </c>
      <c r="H254" s="13" t="s">
        <v>275</v>
      </c>
      <c r="I254" s="13" t="s">
        <v>309</v>
      </c>
      <c r="J254" s="30" t="s">
        <v>310</v>
      </c>
    </row>
    <row r="255" spans="1:10" ht="42.75" customHeight="1">
      <c r="A255" s="214"/>
      <c r="B255" s="214"/>
      <c r="C255" s="13" t="s">
        <v>311</v>
      </c>
      <c r="D255" s="13" t="s">
        <v>312</v>
      </c>
      <c r="E255" s="30" t="s">
        <v>313</v>
      </c>
      <c r="F255" s="13" t="s">
        <v>314</v>
      </c>
      <c r="G255" s="30" t="s">
        <v>315</v>
      </c>
      <c r="H255" s="13" t="s">
        <v>316</v>
      </c>
      <c r="I255" s="13" t="s">
        <v>297</v>
      </c>
      <c r="J255" s="30" t="s">
        <v>317</v>
      </c>
    </row>
    <row r="256" spans="1:10" ht="42.75" customHeight="1">
      <c r="A256" s="214"/>
      <c r="B256" s="214"/>
      <c r="C256" s="13" t="s">
        <v>311</v>
      </c>
      <c r="D256" s="13" t="s">
        <v>312</v>
      </c>
      <c r="E256" s="30" t="s">
        <v>313</v>
      </c>
      <c r="F256" s="13" t="s">
        <v>314</v>
      </c>
      <c r="G256" s="30" t="s">
        <v>315</v>
      </c>
      <c r="H256" s="13" t="s">
        <v>316</v>
      </c>
      <c r="I256" s="13" t="s">
        <v>297</v>
      </c>
      <c r="J256" s="30" t="s">
        <v>317</v>
      </c>
    </row>
    <row r="257" spans="1:10" ht="42.75" customHeight="1">
      <c r="A257" s="214"/>
      <c r="B257" s="214"/>
      <c r="C257" s="13" t="s">
        <v>311</v>
      </c>
      <c r="D257" s="13" t="s">
        <v>312</v>
      </c>
      <c r="E257" s="30" t="s">
        <v>318</v>
      </c>
      <c r="F257" s="13" t="s">
        <v>314</v>
      </c>
      <c r="G257" s="30" t="s">
        <v>315</v>
      </c>
      <c r="H257" s="13" t="s">
        <v>316</v>
      </c>
      <c r="I257" s="13" t="s">
        <v>297</v>
      </c>
      <c r="J257" s="30" t="s">
        <v>319</v>
      </c>
    </row>
    <row r="258" spans="1:10" ht="42.75" customHeight="1">
      <c r="A258" s="215"/>
      <c r="B258" s="215"/>
      <c r="C258" s="13" t="s">
        <v>311</v>
      </c>
      <c r="D258" s="13" t="s">
        <v>312</v>
      </c>
      <c r="E258" s="30" t="s">
        <v>318</v>
      </c>
      <c r="F258" s="13" t="s">
        <v>314</v>
      </c>
      <c r="G258" s="30" t="s">
        <v>315</v>
      </c>
      <c r="H258" s="13" t="s">
        <v>316</v>
      </c>
      <c r="I258" s="13" t="s">
        <v>297</v>
      </c>
      <c r="J258" s="30" t="s">
        <v>319</v>
      </c>
    </row>
    <row r="259" spans="1:10" ht="42.75" customHeight="1">
      <c r="A259" s="213" t="s">
        <v>353</v>
      </c>
      <c r="B259" s="213" t="s">
        <v>290</v>
      </c>
      <c r="C259" s="13" t="s">
        <v>291</v>
      </c>
      <c r="D259" s="13" t="s">
        <v>292</v>
      </c>
      <c r="E259" s="30" t="s">
        <v>322</v>
      </c>
      <c r="F259" s="13" t="s">
        <v>294</v>
      </c>
      <c r="G259" s="30" t="s">
        <v>295</v>
      </c>
      <c r="H259" s="13" t="s">
        <v>296</v>
      </c>
      <c r="I259" s="13" t="s">
        <v>297</v>
      </c>
      <c r="J259" s="30" t="s">
        <v>323</v>
      </c>
    </row>
    <row r="260" spans="1:10" ht="42.75" customHeight="1">
      <c r="A260" s="214"/>
      <c r="B260" s="214"/>
      <c r="C260" s="13" t="s">
        <v>291</v>
      </c>
      <c r="D260" s="13" t="s">
        <v>292</v>
      </c>
      <c r="E260" s="30" t="s">
        <v>322</v>
      </c>
      <c r="F260" s="13" t="s">
        <v>294</v>
      </c>
      <c r="G260" s="30" t="s">
        <v>295</v>
      </c>
      <c r="H260" s="13" t="s">
        <v>296</v>
      </c>
      <c r="I260" s="13" t="s">
        <v>297</v>
      </c>
      <c r="J260" s="30" t="s">
        <v>323</v>
      </c>
    </row>
    <row r="261" spans="1:10" ht="42.75" customHeight="1">
      <c r="A261" s="214"/>
      <c r="B261" s="214"/>
      <c r="C261" s="13" t="s">
        <v>291</v>
      </c>
      <c r="D261" s="13" t="s">
        <v>292</v>
      </c>
      <c r="E261" s="30" t="s">
        <v>324</v>
      </c>
      <c r="F261" s="13" t="s">
        <v>314</v>
      </c>
      <c r="G261" s="30" t="s">
        <v>300</v>
      </c>
      <c r="H261" s="13" t="s">
        <v>325</v>
      </c>
      <c r="I261" s="13" t="s">
        <v>297</v>
      </c>
      <c r="J261" s="30" t="s">
        <v>326</v>
      </c>
    </row>
    <row r="262" spans="1:10" ht="42.75" customHeight="1">
      <c r="A262" s="214"/>
      <c r="B262" s="214"/>
      <c r="C262" s="13" t="s">
        <v>291</v>
      </c>
      <c r="D262" s="13" t="s">
        <v>292</v>
      </c>
      <c r="E262" s="30" t="s">
        <v>324</v>
      </c>
      <c r="F262" s="13" t="s">
        <v>314</v>
      </c>
      <c r="G262" s="30" t="s">
        <v>300</v>
      </c>
      <c r="H262" s="13" t="s">
        <v>325</v>
      </c>
      <c r="I262" s="13" t="s">
        <v>297</v>
      </c>
      <c r="J262" s="30" t="s">
        <v>326</v>
      </c>
    </row>
    <row r="263" spans="1:10" ht="42.75" customHeight="1">
      <c r="A263" s="214"/>
      <c r="B263" s="214"/>
      <c r="C263" s="13" t="s">
        <v>291</v>
      </c>
      <c r="D263" s="13" t="s">
        <v>292</v>
      </c>
      <c r="E263" s="30" t="s">
        <v>327</v>
      </c>
      <c r="F263" s="13" t="s">
        <v>294</v>
      </c>
      <c r="G263" s="30" t="s">
        <v>328</v>
      </c>
      <c r="H263" s="13" t="s">
        <v>329</v>
      </c>
      <c r="I263" s="13" t="s">
        <v>297</v>
      </c>
      <c r="J263" s="30" t="s">
        <v>330</v>
      </c>
    </row>
    <row r="264" spans="1:10" ht="42.75" customHeight="1">
      <c r="A264" s="214"/>
      <c r="B264" s="214"/>
      <c r="C264" s="13" t="s">
        <v>291</v>
      </c>
      <c r="D264" s="13" t="s">
        <v>292</v>
      </c>
      <c r="E264" s="30" t="s">
        <v>327</v>
      </c>
      <c r="F264" s="13" t="s">
        <v>294</v>
      </c>
      <c r="G264" s="30" t="s">
        <v>328</v>
      </c>
      <c r="H264" s="13" t="s">
        <v>329</v>
      </c>
      <c r="I264" s="13" t="s">
        <v>297</v>
      </c>
      <c r="J264" s="30" t="s">
        <v>330</v>
      </c>
    </row>
    <row r="265" spans="1:10" ht="42.75" customHeight="1">
      <c r="A265" s="214"/>
      <c r="B265" s="214"/>
      <c r="C265" s="13" t="s">
        <v>305</v>
      </c>
      <c r="D265" s="13" t="s">
        <v>306</v>
      </c>
      <c r="E265" s="30" t="s">
        <v>307</v>
      </c>
      <c r="F265" s="13" t="s">
        <v>294</v>
      </c>
      <c r="G265" s="30" t="s">
        <v>308</v>
      </c>
      <c r="H265" s="13" t="s">
        <v>275</v>
      </c>
      <c r="I265" s="13" t="s">
        <v>309</v>
      </c>
      <c r="J265" s="30" t="s">
        <v>331</v>
      </c>
    </row>
    <row r="266" spans="1:10" ht="42.75" customHeight="1">
      <c r="A266" s="214"/>
      <c r="B266" s="214"/>
      <c r="C266" s="13" t="s">
        <v>305</v>
      </c>
      <c r="D266" s="13" t="s">
        <v>306</v>
      </c>
      <c r="E266" s="30" t="s">
        <v>307</v>
      </c>
      <c r="F266" s="13" t="s">
        <v>294</v>
      </c>
      <c r="G266" s="30" t="s">
        <v>308</v>
      </c>
      <c r="H266" s="13" t="s">
        <v>275</v>
      </c>
      <c r="I266" s="13" t="s">
        <v>309</v>
      </c>
      <c r="J266" s="30" t="s">
        <v>331</v>
      </c>
    </row>
    <row r="267" spans="1:10" ht="42.75" customHeight="1">
      <c r="A267" s="214"/>
      <c r="B267" s="214"/>
      <c r="C267" s="13" t="s">
        <v>305</v>
      </c>
      <c r="D267" s="13" t="s">
        <v>306</v>
      </c>
      <c r="E267" s="30" t="s">
        <v>332</v>
      </c>
      <c r="F267" s="13" t="s">
        <v>294</v>
      </c>
      <c r="G267" s="30" t="s">
        <v>333</v>
      </c>
      <c r="H267" s="13" t="s">
        <v>275</v>
      </c>
      <c r="I267" s="13" t="s">
        <v>309</v>
      </c>
      <c r="J267" s="30" t="s">
        <v>334</v>
      </c>
    </row>
    <row r="268" spans="1:10" ht="42.75" customHeight="1">
      <c r="A268" s="214"/>
      <c r="B268" s="214"/>
      <c r="C268" s="13" t="s">
        <v>305</v>
      </c>
      <c r="D268" s="13" t="s">
        <v>306</v>
      </c>
      <c r="E268" s="30" t="s">
        <v>332</v>
      </c>
      <c r="F268" s="13" t="s">
        <v>294</v>
      </c>
      <c r="G268" s="30" t="s">
        <v>333</v>
      </c>
      <c r="H268" s="13" t="s">
        <v>275</v>
      </c>
      <c r="I268" s="13" t="s">
        <v>309</v>
      </c>
      <c r="J268" s="30" t="s">
        <v>334</v>
      </c>
    </row>
    <row r="269" spans="1:10" ht="42.75" customHeight="1">
      <c r="A269" s="214"/>
      <c r="B269" s="214"/>
      <c r="C269" s="13" t="s">
        <v>311</v>
      </c>
      <c r="D269" s="13" t="s">
        <v>312</v>
      </c>
      <c r="E269" s="30" t="s">
        <v>318</v>
      </c>
      <c r="F269" s="13" t="s">
        <v>314</v>
      </c>
      <c r="G269" s="30" t="s">
        <v>315</v>
      </c>
      <c r="H269" s="13" t="s">
        <v>316</v>
      </c>
      <c r="I269" s="13" t="s">
        <v>297</v>
      </c>
      <c r="J269" s="30" t="s">
        <v>319</v>
      </c>
    </row>
    <row r="270" spans="1:10" ht="42.75" customHeight="1">
      <c r="A270" s="214"/>
      <c r="B270" s="214"/>
      <c r="C270" s="13" t="s">
        <v>311</v>
      </c>
      <c r="D270" s="13" t="s">
        <v>312</v>
      </c>
      <c r="E270" s="30" t="s">
        <v>318</v>
      </c>
      <c r="F270" s="13" t="s">
        <v>314</v>
      </c>
      <c r="G270" s="30" t="s">
        <v>315</v>
      </c>
      <c r="H270" s="13" t="s">
        <v>316</v>
      </c>
      <c r="I270" s="13" t="s">
        <v>297</v>
      </c>
      <c r="J270" s="30" t="s">
        <v>319</v>
      </c>
    </row>
    <row r="271" spans="1:10" ht="42.75" customHeight="1">
      <c r="A271" s="214"/>
      <c r="B271" s="214"/>
      <c r="C271" s="13" t="s">
        <v>311</v>
      </c>
      <c r="D271" s="13" t="s">
        <v>312</v>
      </c>
      <c r="E271" s="30" t="s">
        <v>313</v>
      </c>
      <c r="F271" s="13" t="s">
        <v>314</v>
      </c>
      <c r="G271" s="30" t="s">
        <v>315</v>
      </c>
      <c r="H271" s="13" t="s">
        <v>316</v>
      </c>
      <c r="I271" s="13" t="s">
        <v>297</v>
      </c>
      <c r="J271" s="30" t="s">
        <v>335</v>
      </c>
    </row>
    <row r="272" spans="1:10" ht="42.75" customHeight="1">
      <c r="A272" s="215"/>
      <c r="B272" s="215"/>
      <c r="C272" s="13" t="s">
        <v>311</v>
      </c>
      <c r="D272" s="13" t="s">
        <v>312</v>
      </c>
      <c r="E272" s="30" t="s">
        <v>313</v>
      </c>
      <c r="F272" s="13" t="s">
        <v>314</v>
      </c>
      <c r="G272" s="30" t="s">
        <v>315</v>
      </c>
      <c r="H272" s="13" t="s">
        <v>316</v>
      </c>
      <c r="I272" s="13" t="s">
        <v>297</v>
      </c>
      <c r="J272" s="30" t="s">
        <v>335</v>
      </c>
    </row>
    <row r="273" spans="1:10" ht="42.75" customHeight="1">
      <c r="A273" s="213" t="s">
        <v>354</v>
      </c>
      <c r="B273" s="213" t="s">
        <v>290</v>
      </c>
      <c r="C273" s="13" t="s">
        <v>291</v>
      </c>
      <c r="D273" s="13" t="s">
        <v>292</v>
      </c>
      <c r="E273" s="30" t="s">
        <v>322</v>
      </c>
      <c r="F273" s="13" t="s">
        <v>294</v>
      </c>
      <c r="G273" s="30" t="s">
        <v>295</v>
      </c>
      <c r="H273" s="13" t="s">
        <v>296</v>
      </c>
      <c r="I273" s="13" t="s">
        <v>297</v>
      </c>
      <c r="J273" s="30" t="s">
        <v>323</v>
      </c>
    </row>
    <row r="274" spans="1:10" ht="42.75" customHeight="1">
      <c r="A274" s="214"/>
      <c r="B274" s="214"/>
      <c r="C274" s="13" t="s">
        <v>291</v>
      </c>
      <c r="D274" s="13" t="s">
        <v>292</v>
      </c>
      <c r="E274" s="30" t="s">
        <v>322</v>
      </c>
      <c r="F274" s="13" t="s">
        <v>294</v>
      </c>
      <c r="G274" s="30" t="s">
        <v>295</v>
      </c>
      <c r="H274" s="13" t="s">
        <v>296</v>
      </c>
      <c r="I274" s="13" t="s">
        <v>297</v>
      </c>
      <c r="J274" s="30" t="s">
        <v>323</v>
      </c>
    </row>
    <row r="275" spans="1:10" ht="42.75" customHeight="1">
      <c r="A275" s="214"/>
      <c r="B275" s="214"/>
      <c r="C275" s="13" t="s">
        <v>291</v>
      </c>
      <c r="D275" s="13" t="s">
        <v>292</v>
      </c>
      <c r="E275" s="30" t="s">
        <v>324</v>
      </c>
      <c r="F275" s="13" t="s">
        <v>314</v>
      </c>
      <c r="G275" s="30" t="s">
        <v>300</v>
      </c>
      <c r="H275" s="13" t="s">
        <v>325</v>
      </c>
      <c r="I275" s="13" t="s">
        <v>297</v>
      </c>
      <c r="J275" s="30" t="s">
        <v>326</v>
      </c>
    </row>
    <row r="276" spans="1:10" ht="42.75" customHeight="1">
      <c r="A276" s="214"/>
      <c r="B276" s="214"/>
      <c r="C276" s="13" t="s">
        <v>291</v>
      </c>
      <c r="D276" s="13" t="s">
        <v>292</v>
      </c>
      <c r="E276" s="30" t="s">
        <v>324</v>
      </c>
      <c r="F276" s="13" t="s">
        <v>314</v>
      </c>
      <c r="G276" s="30" t="s">
        <v>300</v>
      </c>
      <c r="H276" s="13" t="s">
        <v>325</v>
      </c>
      <c r="I276" s="13" t="s">
        <v>297</v>
      </c>
      <c r="J276" s="30" t="s">
        <v>326</v>
      </c>
    </row>
    <row r="277" spans="1:10" ht="42.75" customHeight="1">
      <c r="A277" s="214"/>
      <c r="B277" s="214"/>
      <c r="C277" s="13" t="s">
        <v>291</v>
      </c>
      <c r="D277" s="13" t="s">
        <v>292</v>
      </c>
      <c r="E277" s="30" t="s">
        <v>327</v>
      </c>
      <c r="F277" s="13" t="s">
        <v>294</v>
      </c>
      <c r="G277" s="30" t="s">
        <v>328</v>
      </c>
      <c r="H277" s="13" t="s">
        <v>329</v>
      </c>
      <c r="I277" s="13" t="s">
        <v>297</v>
      </c>
      <c r="J277" s="30" t="s">
        <v>330</v>
      </c>
    </row>
    <row r="278" spans="1:10" ht="42.75" customHeight="1">
      <c r="A278" s="214"/>
      <c r="B278" s="214"/>
      <c r="C278" s="13" t="s">
        <v>291</v>
      </c>
      <c r="D278" s="13" t="s">
        <v>292</v>
      </c>
      <c r="E278" s="30" t="s">
        <v>327</v>
      </c>
      <c r="F278" s="13" t="s">
        <v>294</v>
      </c>
      <c r="G278" s="30" t="s">
        <v>328</v>
      </c>
      <c r="H278" s="13" t="s">
        <v>329</v>
      </c>
      <c r="I278" s="13" t="s">
        <v>297</v>
      </c>
      <c r="J278" s="30" t="s">
        <v>330</v>
      </c>
    </row>
    <row r="279" spans="1:10" ht="42.75" customHeight="1">
      <c r="A279" s="214"/>
      <c r="B279" s="214"/>
      <c r="C279" s="13" t="s">
        <v>305</v>
      </c>
      <c r="D279" s="13" t="s">
        <v>306</v>
      </c>
      <c r="E279" s="30" t="s">
        <v>307</v>
      </c>
      <c r="F279" s="13" t="s">
        <v>294</v>
      </c>
      <c r="G279" s="30" t="s">
        <v>308</v>
      </c>
      <c r="H279" s="13" t="s">
        <v>275</v>
      </c>
      <c r="I279" s="13" t="s">
        <v>309</v>
      </c>
      <c r="J279" s="30" t="s">
        <v>331</v>
      </c>
    </row>
    <row r="280" spans="1:10" ht="42.75" customHeight="1">
      <c r="A280" s="214"/>
      <c r="B280" s="214"/>
      <c r="C280" s="13" t="s">
        <v>305</v>
      </c>
      <c r="D280" s="13" t="s">
        <v>306</v>
      </c>
      <c r="E280" s="30" t="s">
        <v>307</v>
      </c>
      <c r="F280" s="13" t="s">
        <v>294</v>
      </c>
      <c r="G280" s="30" t="s">
        <v>308</v>
      </c>
      <c r="H280" s="13" t="s">
        <v>275</v>
      </c>
      <c r="I280" s="13" t="s">
        <v>309</v>
      </c>
      <c r="J280" s="30" t="s">
        <v>331</v>
      </c>
    </row>
    <row r="281" spans="1:10" ht="42.75" customHeight="1">
      <c r="A281" s="214"/>
      <c r="B281" s="214"/>
      <c r="C281" s="13" t="s">
        <v>305</v>
      </c>
      <c r="D281" s="13" t="s">
        <v>306</v>
      </c>
      <c r="E281" s="30" t="s">
        <v>332</v>
      </c>
      <c r="F281" s="13" t="s">
        <v>294</v>
      </c>
      <c r="G281" s="30" t="s">
        <v>333</v>
      </c>
      <c r="H281" s="13" t="s">
        <v>275</v>
      </c>
      <c r="I281" s="13" t="s">
        <v>309</v>
      </c>
      <c r="J281" s="30" t="s">
        <v>334</v>
      </c>
    </row>
    <row r="282" spans="1:10" ht="42.75" customHeight="1">
      <c r="A282" s="214"/>
      <c r="B282" s="214"/>
      <c r="C282" s="13" t="s">
        <v>305</v>
      </c>
      <c r="D282" s="13" t="s">
        <v>306</v>
      </c>
      <c r="E282" s="30" t="s">
        <v>332</v>
      </c>
      <c r="F282" s="13" t="s">
        <v>294</v>
      </c>
      <c r="G282" s="30" t="s">
        <v>333</v>
      </c>
      <c r="H282" s="13" t="s">
        <v>275</v>
      </c>
      <c r="I282" s="13" t="s">
        <v>309</v>
      </c>
      <c r="J282" s="30" t="s">
        <v>334</v>
      </c>
    </row>
    <row r="283" spans="1:10" ht="42.75" customHeight="1">
      <c r="A283" s="214"/>
      <c r="B283" s="214"/>
      <c r="C283" s="13" t="s">
        <v>311</v>
      </c>
      <c r="D283" s="13" t="s">
        <v>312</v>
      </c>
      <c r="E283" s="30" t="s">
        <v>318</v>
      </c>
      <c r="F283" s="13" t="s">
        <v>314</v>
      </c>
      <c r="G283" s="30" t="s">
        <v>315</v>
      </c>
      <c r="H283" s="13" t="s">
        <v>316</v>
      </c>
      <c r="I283" s="13" t="s">
        <v>297</v>
      </c>
      <c r="J283" s="30" t="s">
        <v>319</v>
      </c>
    </row>
    <row r="284" spans="1:10" ht="42.75" customHeight="1">
      <c r="A284" s="214"/>
      <c r="B284" s="214"/>
      <c r="C284" s="13" t="s">
        <v>311</v>
      </c>
      <c r="D284" s="13" t="s">
        <v>312</v>
      </c>
      <c r="E284" s="30" t="s">
        <v>318</v>
      </c>
      <c r="F284" s="13" t="s">
        <v>314</v>
      </c>
      <c r="G284" s="30" t="s">
        <v>315</v>
      </c>
      <c r="H284" s="13" t="s">
        <v>316</v>
      </c>
      <c r="I284" s="13" t="s">
        <v>297</v>
      </c>
      <c r="J284" s="30" t="s">
        <v>319</v>
      </c>
    </row>
    <row r="285" spans="1:10" ht="42.75" customHeight="1">
      <c r="A285" s="214"/>
      <c r="B285" s="214"/>
      <c r="C285" s="13" t="s">
        <v>311</v>
      </c>
      <c r="D285" s="13" t="s">
        <v>312</v>
      </c>
      <c r="E285" s="30" t="s">
        <v>313</v>
      </c>
      <c r="F285" s="13" t="s">
        <v>314</v>
      </c>
      <c r="G285" s="30" t="s">
        <v>315</v>
      </c>
      <c r="H285" s="13" t="s">
        <v>316</v>
      </c>
      <c r="I285" s="13" t="s">
        <v>297</v>
      </c>
      <c r="J285" s="30" t="s">
        <v>335</v>
      </c>
    </row>
    <row r="286" spans="1:10" ht="42.75" customHeight="1">
      <c r="A286" s="215"/>
      <c r="B286" s="215"/>
      <c r="C286" s="13" t="s">
        <v>311</v>
      </c>
      <c r="D286" s="13" t="s">
        <v>312</v>
      </c>
      <c r="E286" s="30" t="s">
        <v>313</v>
      </c>
      <c r="F286" s="13" t="s">
        <v>314</v>
      </c>
      <c r="G286" s="30" t="s">
        <v>315</v>
      </c>
      <c r="H286" s="13" t="s">
        <v>316</v>
      </c>
      <c r="I286" s="13" t="s">
        <v>297</v>
      </c>
      <c r="J286" s="30" t="s">
        <v>335</v>
      </c>
    </row>
    <row r="287" spans="1:10" ht="42.75" customHeight="1">
      <c r="A287" s="213" t="s">
        <v>355</v>
      </c>
      <c r="B287" s="213" t="s">
        <v>290</v>
      </c>
      <c r="C287" s="13" t="s">
        <v>291</v>
      </c>
      <c r="D287" s="13" t="s">
        <v>292</v>
      </c>
      <c r="E287" s="30" t="s">
        <v>293</v>
      </c>
      <c r="F287" s="13" t="s">
        <v>294</v>
      </c>
      <c r="G287" s="30" t="s">
        <v>295</v>
      </c>
      <c r="H287" s="13" t="s">
        <v>296</v>
      </c>
      <c r="I287" s="13" t="s">
        <v>297</v>
      </c>
      <c r="J287" s="30" t="s">
        <v>298</v>
      </c>
    </row>
    <row r="288" spans="1:10" ht="42.75" customHeight="1">
      <c r="A288" s="214"/>
      <c r="B288" s="214"/>
      <c r="C288" s="13" t="s">
        <v>291</v>
      </c>
      <c r="D288" s="13" t="s">
        <v>292</v>
      </c>
      <c r="E288" s="30" t="s">
        <v>293</v>
      </c>
      <c r="F288" s="13" t="s">
        <v>294</v>
      </c>
      <c r="G288" s="30" t="s">
        <v>295</v>
      </c>
      <c r="H288" s="13" t="s">
        <v>296</v>
      </c>
      <c r="I288" s="13" t="s">
        <v>297</v>
      </c>
      <c r="J288" s="30" t="s">
        <v>298</v>
      </c>
    </row>
    <row r="289" spans="1:10" ht="42.75" customHeight="1">
      <c r="A289" s="214"/>
      <c r="B289" s="214"/>
      <c r="C289" s="13" t="s">
        <v>291</v>
      </c>
      <c r="D289" s="13" t="s">
        <v>292</v>
      </c>
      <c r="E289" s="30" t="s">
        <v>299</v>
      </c>
      <c r="F289" s="13" t="s">
        <v>294</v>
      </c>
      <c r="G289" s="30" t="s">
        <v>300</v>
      </c>
      <c r="H289" s="13" t="s">
        <v>296</v>
      </c>
      <c r="I289" s="13" t="s">
        <v>297</v>
      </c>
      <c r="J289" s="30" t="s">
        <v>301</v>
      </c>
    </row>
    <row r="290" spans="1:10" ht="42.75" customHeight="1">
      <c r="A290" s="214"/>
      <c r="B290" s="214"/>
      <c r="C290" s="13" t="s">
        <v>291</v>
      </c>
      <c r="D290" s="13" t="s">
        <v>292</v>
      </c>
      <c r="E290" s="30" t="s">
        <v>299</v>
      </c>
      <c r="F290" s="13" t="s">
        <v>294</v>
      </c>
      <c r="G290" s="30" t="s">
        <v>300</v>
      </c>
      <c r="H290" s="13" t="s">
        <v>296</v>
      </c>
      <c r="I290" s="13" t="s">
        <v>297</v>
      </c>
      <c r="J290" s="30" t="s">
        <v>301</v>
      </c>
    </row>
    <row r="291" spans="1:10" ht="42.75" customHeight="1">
      <c r="A291" s="214"/>
      <c r="B291" s="214"/>
      <c r="C291" s="13" t="s">
        <v>291</v>
      </c>
      <c r="D291" s="13" t="s">
        <v>292</v>
      </c>
      <c r="E291" s="30" t="s">
        <v>302</v>
      </c>
      <c r="F291" s="13" t="s">
        <v>294</v>
      </c>
      <c r="G291" s="30" t="s">
        <v>303</v>
      </c>
      <c r="H291" s="13" t="s">
        <v>296</v>
      </c>
      <c r="I291" s="13" t="s">
        <v>297</v>
      </c>
      <c r="J291" s="30" t="s">
        <v>304</v>
      </c>
    </row>
    <row r="292" spans="1:10" ht="42.75" customHeight="1">
      <c r="A292" s="214"/>
      <c r="B292" s="214"/>
      <c r="C292" s="13" t="s">
        <v>291</v>
      </c>
      <c r="D292" s="13" t="s">
        <v>292</v>
      </c>
      <c r="E292" s="30" t="s">
        <v>302</v>
      </c>
      <c r="F292" s="13" t="s">
        <v>294</v>
      </c>
      <c r="G292" s="30" t="s">
        <v>303</v>
      </c>
      <c r="H292" s="13" t="s">
        <v>296</v>
      </c>
      <c r="I292" s="13" t="s">
        <v>297</v>
      </c>
      <c r="J292" s="30" t="s">
        <v>304</v>
      </c>
    </row>
    <row r="293" spans="1:10" ht="42.75" customHeight="1">
      <c r="A293" s="214"/>
      <c r="B293" s="214"/>
      <c r="C293" s="13" t="s">
        <v>305</v>
      </c>
      <c r="D293" s="13" t="s">
        <v>306</v>
      </c>
      <c r="E293" s="30" t="s">
        <v>307</v>
      </c>
      <c r="F293" s="13" t="s">
        <v>294</v>
      </c>
      <c r="G293" s="30" t="s">
        <v>308</v>
      </c>
      <c r="H293" s="13" t="s">
        <v>275</v>
      </c>
      <c r="I293" s="13" t="s">
        <v>309</v>
      </c>
      <c r="J293" s="30" t="s">
        <v>310</v>
      </c>
    </row>
    <row r="294" spans="1:10" ht="42.75" customHeight="1">
      <c r="A294" s="214"/>
      <c r="B294" s="214"/>
      <c r="C294" s="13" t="s">
        <v>305</v>
      </c>
      <c r="D294" s="13" t="s">
        <v>306</v>
      </c>
      <c r="E294" s="30" t="s">
        <v>307</v>
      </c>
      <c r="F294" s="13" t="s">
        <v>294</v>
      </c>
      <c r="G294" s="30" t="s">
        <v>308</v>
      </c>
      <c r="H294" s="13" t="s">
        <v>275</v>
      </c>
      <c r="I294" s="13" t="s">
        <v>309</v>
      </c>
      <c r="J294" s="30" t="s">
        <v>310</v>
      </c>
    </row>
    <row r="295" spans="1:10" ht="42.75" customHeight="1">
      <c r="A295" s="214"/>
      <c r="B295" s="214"/>
      <c r="C295" s="13" t="s">
        <v>311</v>
      </c>
      <c r="D295" s="13" t="s">
        <v>312</v>
      </c>
      <c r="E295" s="30" t="s">
        <v>313</v>
      </c>
      <c r="F295" s="13" t="s">
        <v>314</v>
      </c>
      <c r="G295" s="30" t="s">
        <v>315</v>
      </c>
      <c r="H295" s="13" t="s">
        <v>316</v>
      </c>
      <c r="I295" s="13" t="s">
        <v>297</v>
      </c>
      <c r="J295" s="30" t="s">
        <v>317</v>
      </c>
    </row>
    <row r="296" spans="1:10" ht="42.75" customHeight="1">
      <c r="A296" s="214"/>
      <c r="B296" s="214"/>
      <c r="C296" s="13" t="s">
        <v>311</v>
      </c>
      <c r="D296" s="13" t="s">
        <v>312</v>
      </c>
      <c r="E296" s="30" t="s">
        <v>313</v>
      </c>
      <c r="F296" s="13" t="s">
        <v>314</v>
      </c>
      <c r="G296" s="30" t="s">
        <v>315</v>
      </c>
      <c r="H296" s="13" t="s">
        <v>316</v>
      </c>
      <c r="I296" s="13" t="s">
        <v>297</v>
      </c>
      <c r="J296" s="30" t="s">
        <v>317</v>
      </c>
    </row>
    <row r="297" spans="1:10" ht="42.75" customHeight="1">
      <c r="A297" s="214"/>
      <c r="B297" s="214"/>
      <c r="C297" s="13" t="s">
        <v>311</v>
      </c>
      <c r="D297" s="13" t="s">
        <v>312</v>
      </c>
      <c r="E297" s="30" t="s">
        <v>318</v>
      </c>
      <c r="F297" s="13" t="s">
        <v>314</v>
      </c>
      <c r="G297" s="30" t="s">
        <v>315</v>
      </c>
      <c r="H297" s="13" t="s">
        <v>316</v>
      </c>
      <c r="I297" s="13" t="s">
        <v>297</v>
      </c>
      <c r="J297" s="30" t="s">
        <v>319</v>
      </c>
    </row>
    <row r="298" spans="1:10" ht="42.75" customHeight="1">
      <c r="A298" s="215"/>
      <c r="B298" s="215"/>
      <c r="C298" s="13" t="s">
        <v>311</v>
      </c>
      <c r="D298" s="13" t="s">
        <v>312</v>
      </c>
      <c r="E298" s="30" t="s">
        <v>318</v>
      </c>
      <c r="F298" s="13" t="s">
        <v>314</v>
      </c>
      <c r="G298" s="30" t="s">
        <v>315</v>
      </c>
      <c r="H298" s="13" t="s">
        <v>316</v>
      </c>
      <c r="I298" s="13" t="s">
        <v>297</v>
      </c>
      <c r="J298" s="30" t="s">
        <v>319</v>
      </c>
    </row>
  </sheetData>
  <mergeCells count="48">
    <mergeCell ref="B235:B246"/>
    <mergeCell ref="B247:B258"/>
    <mergeCell ref="B259:B272"/>
    <mergeCell ref="B273:B286"/>
    <mergeCell ref="B287:B298"/>
    <mergeCell ref="B175:B186"/>
    <mergeCell ref="B187:B198"/>
    <mergeCell ref="B199:B210"/>
    <mergeCell ref="B211:B222"/>
    <mergeCell ref="B223:B234"/>
    <mergeCell ref="B111:B124"/>
    <mergeCell ref="B125:B136"/>
    <mergeCell ref="B137:B148"/>
    <mergeCell ref="B149:B160"/>
    <mergeCell ref="B161:B174"/>
    <mergeCell ref="B45:B58"/>
    <mergeCell ref="B59:B72"/>
    <mergeCell ref="B73:B86"/>
    <mergeCell ref="B87:B98"/>
    <mergeCell ref="B99:B110"/>
    <mergeCell ref="A235:A246"/>
    <mergeCell ref="A247:A258"/>
    <mergeCell ref="A259:A272"/>
    <mergeCell ref="A273:A286"/>
    <mergeCell ref="A287:A298"/>
    <mergeCell ref="A175:A186"/>
    <mergeCell ref="A187:A198"/>
    <mergeCell ref="A199:A210"/>
    <mergeCell ref="A211:A222"/>
    <mergeCell ref="A223:A234"/>
    <mergeCell ref="A111:A124"/>
    <mergeCell ref="A125:A136"/>
    <mergeCell ref="A137:A148"/>
    <mergeCell ref="A149:A160"/>
    <mergeCell ref="A161:A174"/>
    <mergeCell ref="A45:A58"/>
    <mergeCell ref="A59:A72"/>
    <mergeCell ref="A73:A86"/>
    <mergeCell ref="A87:A98"/>
    <mergeCell ref="A99:A110"/>
    <mergeCell ref="A2:J2"/>
    <mergeCell ref="A3:H3"/>
    <mergeCell ref="A7:A18"/>
    <mergeCell ref="A19:A30"/>
    <mergeCell ref="A31:A44"/>
    <mergeCell ref="B7:B18"/>
    <mergeCell ref="B19:B30"/>
    <mergeCell ref="B31:B44"/>
  </mergeCells>
  <phoneticPr fontId="0" type="noConversion"/>
  <printOptions horizontalCentered="1"/>
  <pageMargins left="1" right="1" top="0.75" bottom="0.75" header="0" footer="0"/>
  <pageSetup paperSize="9" scale="10" orientation="landscape" useFirstPageNumber="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17</vt:i4>
      </vt:variant>
      <vt:variant>
        <vt:lpstr>命名范围</vt:lpstr>
      </vt:variant>
      <vt:variant>
        <vt:i4>4</vt:i4>
      </vt:variant>
    </vt:vector>
  </HeadingPairs>
  <TitlesOfParts>
    <vt:vector size="21"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项目支出绩效目标表（本次下达）</vt:lpstr>
      <vt:lpstr>项目支出绩效目标表（另文下达）</vt:lpstr>
      <vt:lpstr>政府性基金预算支出预算表</vt:lpstr>
      <vt:lpstr>部门政府采购预算表</vt:lpstr>
      <vt:lpstr>部门政府购买服务预算表</vt:lpstr>
      <vt:lpstr>对下转移支付预算表</vt:lpstr>
      <vt:lpstr>对下转移支付绩效目标表</vt:lpstr>
      <vt:lpstr>新增资产配置表</vt:lpstr>
      <vt:lpstr>部门整体支出绩效目标表</vt:lpstr>
      <vt:lpstr>财政拨款收支预算总表!Print_Titles</vt:lpstr>
      <vt:lpstr>新增资产配置表!Print_Titles</vt:lpstr>
      <vt:lpstr>'一般公共预算支出预算表（按功能科目分类）'!Print_Titles</vt:lpstr>
      <vt:lpstr>政府性基金预算支出预算表!Print_Titles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用户</cp:lastModifiedBy>
  <dcterms:created xsi:type="dcterms:W3CDTF">2022-01-29T08:13:00Z</dcterms:created>
  <dcterms:modified xsi:type="dcterms:W3CDTF">2022-12-26T02:56:37Z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B2D73C2D16FB4709A60B7F675523C076</vt:lpwstr>
  </property>
</Properties>
</file>