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 tabRatio="500" firstSheet="12" activeTab="15"/>
  </bookViews>
  <sheets>
    <sheet name="部门财务收支预算总表01-1" sheetId="1" r:id="rId1"/>
    <sheet name="部门收入预算表01-2" sheetId="2" r:id="rId2"/>
    <sheet name="部门支出预算表01-3" sheetId="3" r:id="rId3"/>
    <sheet name="财政拨款收支预算总表02-1" sheetId="4" r:id="rId4"/>
    <sheet name="一般公共预算支出预算表02-2" sheetId="5" r:id="rId5"/>
    <sheet name="一般公共预算“三公”经费支出预算表03" sheetId="6" r:id="rId6"/>
    <sheet name="基本支出预算表04" sheetId="7" r:id="rId7"/>
    <sheet name="项目支出预算表05-1" sheetId="8" r:id="rId8"/>
    <sheet name="项目支出绩效目标表（本次下达）05-2" sheetId="9" r:id="rId9"/>
    <sheet name="项目支出绩效目标表（另文下达）05-3" sheetId="10" r:id="rId10"/>
    <sheet name="政府性基金预算支出预算表06" sheetId="11" r:id="rId11"/>
    <sheet name="部门政府采购预算表07" sheetId="12" r:id="rId12"/>
    <sheet name="部门政府购买服务预算表08" sheetId="13" r:id="rId13"/>
    <sheet name="对下转移支付预算表09-1" sheetId="14" r:id="rId14"/>
    <sheet name="对下转移支付绩效目标表09-2" sheetId="15" r:id="rId15"/>
    <sheet name="新增资产配置表10" sheetId="16" r:id="rId16"/>
    <sheet name="部门整体支出绩效目标表11" sheetId="17" r:id="rId17"/>
  </sheets>
  <definedNames>
    <definedName name="_xlnm.Print_Titles" localSheetId="3">'财政拨款收支预算总表02-1'!$1:$6</definedName>
    <definedName name="_xlnm.Print_Titles" localSheetId="4">'一般公共预算支出预算表02-2'!$1:$5</definedName>
    <definedName name="_xlnm.Print_Titles" localSheetId="10">政府性基金预算支出预算表06!$1:$6</definedName>
    <definedName name="_xlnm.Print_Titles" localSheetId="15">新增资产配置表10!$1:$6</definedName>
  </definedNames>
  <calcPr calcId="144525"/>
</workbook>
</file>

<file path=xl/sharedStrings.xml><?xml version="1.0" encoding="utf-8"?>
<sst xmlns="http://schemas.openxmlformats.org/spreadsheetml/2006/main" count="2327" uniqueCount="551">
  <si>
    <t>预算01-1表</t>
  </si>
  <si>
    <t>部门财务收支预算总表</t>
  </si>
  <si>
    <t>单位名称：中国共产党砚山县委员会统战部</t>
  </si>
  <si>
    <t>单位:万元</t>
  </si>
  <si>
    <t>收        入</t>
  </si>
  <si>
    <t>支        出</t>
  </si>
  <si>
    <t>项      目</t>
  </si>
  <si>
    <t>2021年预算数</t>
  </si>
  <si>
    <t>项目（按功能分类）</t>
  </si>
  <si>
    <t>一、一般公共预算拨款收入</t>
  </si>
  <si>
    <t>一、一般公共服务支出</t>
  </si>
  <si>
    <t>二、政府性基金预算拨款收入</t>
  </si>
  <si>
    <t>二、外交支出</t>
  </si>
  <si>
    <t>三、国有资本经营预算拨款收入</t>
  </si>
  <si>
    <t>三、国防支出</t>
  </si>
  <si>
    <t>四、财政专户管理资金收入</t>
  </si>
  <si>
    <t>四、公共安全支出</t>
  </si>
  <si>
    <t>五、事业收入</t>
  </si>
  <si>
    <t>五、教育支出</t>
  </si>
  <si>
    <t>六、事业单位经营收入</t>
  </si>
  <si>
    <t>六、科学技术支出</t>
  </si>
  <si>
    <t>七、上级补助收入</t>
  </si>
  <si>
    <t>七、文化旅游体育与传媒支出</t>
  </si>
  <si>
    <t>八、附属单位上缴收入</t>
  </si>
  <si>
    <t>八、社会保障和就业支出</t>
  </si>
  <si>
    <t>九、其他收入</t>
  </si>
  <si>
    <t>九、社会保险基金支出</t>
  </si>
  <si>
    <t>十、卫生健康支出</t>
  </si>
  <si>
    <t>十一、节能环保支出</t>
  </si>
  <si>
    <t>十二、城乡社区支出</t>
  </si>
  <si>
    <t>十三、农林水支出</t>
  </si>
  <si>
    <t>十四、交通运输支出</t>
  </si>
  <si>
    <t>十五、资源勘探工业信息等支出</t>
  </si>
  <si>
    <t>十六、商业服务业等支出</t>
  </si>
  <si>
    <t>十七、金融支出</t>
  </si>
  <si>
    <t>十八、援助其他地区支出</t>
  </si>
  <si>
    <t>十九、自然资源海洋气象等支出</t>
  </si>
  <si>
    <t>二十、住房保障支出</t>
  </si>
  <si>
    <t>二十一、粮油物资储备支出</t>
  </si>
  <si>
    <t>二十二、国有资本经营预算支出</t>
  </si>
  <si>
    <t>二十三、灾害防治及应急管理支出</t>
  </si>
  <si>
    <t>二十四、预备费</t>
  </si>
  <si>
    <t>二十五、其他支出</t>
  </si>
  <si>
    <t>二十六、转移性支出</t>
  </si>
  <si>
    <t>二十七、债务还本支出</t>
  </si>
  <si>
    <t>二十八、债务付息支出</t>
  </si>
  <si>
    <t>二十九、债务发行费用支出</t>
  </si>
  <si>
    <t>三十、抗疫特别国债安排的支出</t>
  </si>
  <si>
    <t>本年收入合计</t>
  </si>
  <si>
    <t>本年支出合计</t>
  </si>
  <si>
    <t>上年结转结余</t>
  </si>
  <si>
    <t>年终结转结余</t>
  </si>
  <si>
    <t xml:space="preserve"> </t>
  </si>
  <si>
    <t>收  入  总  计</t>
  </si>
  <si>
    <t>支 出 总 计</t>
  </si>
  <si>
    <t>预算01-2表</t>
  </si>
  <si>
    <t>部门收入预算表</t>
  </si>
  <si>
    <t>部门（单位）代码</t>
  </si>
  <si>
    <t>部门（单位）名称</t>
  </si>
  <si>
    <t>合计</t>
  </si>
  <si>
    <t>本年收入</t>
  </si>
  <si>
    <t>小计</t>
  </si>
  <si>
    <t>一般公共预算</t>
  </si>
  <si>
    <t>政府性基金预算</t>
  </si>
  <si>
    <t>国有资本经营预算</t>
  </si>
  <si>
    <t>财政专户管理资金</t>
  </si>
  <si>
    <t>事业收入</t>
  </si>
  <si>
    <t>事业单位经营收入</t>
  </si>
  <si>
    <t>上级补助收入</t>
  </si>
  <si>
    <t>附属单位上缴收入</t>
  </si>
  <si>
    <t>其他收入</t>
  </si>
  <si>
    <t>单位资金</t>
  </si>
  <si>
    <t>190</t>
  </si>
  <si>
    <t>中国共产党砚山县委员会统战部</t>
  </si>
  <si>
    <t>190001</t>
  </si>
  <si>
    <t xml:space="preserve">  中国共产党砚山县委员会统战部</t>
  </si>
  <si>
    <t>预算01-3表</t>
  </si>
  <si>
    <t>部门支出预算表</t>
  </si>
  <si>
    <t>科目编码</t>
  </si>
  <si>
    <t>科目名称</t>
  </si>
  <si>
    <t>基本支出</t>
  </si>
  <si>
    <t>项目支出</t>
  </si>
  <si>
    <t>财政专户管理的支出</t>
  </si>
  <si>
    <t>事业支出</t>
  </si>
  <si>
    <t>事业单位
经营支出</t>
  </si>
  <si>
    <t>上级补助支出</t>
  </si>
  <si>
    <t>附属单位补助支出</t>
  </si>
  <si>
    <t>其他支出</t>
  </si>
  <si>
    <t>201</t>
  </si>
  <si>
    <t>一般公共服务支出</t>
  </si>
  <si>
    <t>20134</t>
  </si>
  <si>
    <t xml:space="preserve">  统战事务</t>
  </si>
  <si>
    <t>2013401</t>
  </si>
  <si>
    <t xml:space="preserve">    行政运行</t>
  </si>
  <si>
    <t>208</t>
  </si>
  <si>
    <t>社会保障和就业支出</t>
  </si>
  <si>
    <t>20805</t>
  </si>
  <si>
    <t xml:space="preserve">  行政事业单位养老支出</t>
  </si>
  <si>
    <t>2080501</t>
  </si>
  <si>
    <t xml:space="preserve">    行政单位离退休</t>
  </si>
  <si>
    <t>2080505</t>
  </si>
  <si>
    <t xml:space="preserve">    机关事业单位基本养老保险缴费支出</t>
  </si>
  <si>
    <t>20808</t>
  </si>
  <si>
    <t xml:space="preserve">  抚恤</t>
  </si>
  <si>
    <t>2080801</t>
  </si>
  <si>
    <t xml:space="preserve">    死亡抚恤</t>
  </si>
  <si>
    <t>210</t>
  </si>
  <si>
    <t>卫生健康支出</t>
  </si>
  <si>
    <t>21011</t>
  </si>
  <si>
    <t xml:space="preserve">  行政事业单位医疗</t>
  </si>
  <si>
    <t>2101101</t>
  </si>
  <si>
    <t xml:space="preserve">    行政单位医疗</t>
  </si>
  <si>
    <t>2101103</t>
  </si>
  <si>
    <t xml:space="preserve">    公务员医疗补助</t>
  </si>
  <si>
    <t>2101199</t>
  </si>
  <si>
    <t xml:space="preserve">    其他行政事业单位医疗支出</t>
  </si>
  <si>
    <t>221</t>
  </si>
  <si>
    <t>住房保障支出</t>
  </si>
  <si>
    <t>22102</t>
  </si>
  <si>
    <t xml:space="preserve">  住房改革支出</t>
  </si>
  <si>
    <t>2210201</t>
  </si>
  <si>
    <t xml:space="preserve">    住房公积金</t>
  </si>
  <si>
    <t>合  计</t>
  </si>
  <si>
    <t>预算02-1表</t>
  </si>
  <si>
    <t>财政拨款收支预算总表</t>
  </si>
  <si>
    <t>支出功能分类科目</t>
  </si>
  <si>
    <t>一、本年收入</t>
  </si>
  <si>
    <t>一、本年支出</t>
  </si>
  <si>
    <t>（一）一般公共预算拨款</t>
  </si>
  <si>
    <t>（一）一般公共服务支出</t>
  </si>
  <si>
    <t xml:space="preserve">  1、本级财力</t>
  </si>
  <si>
    <t>（二）外交支出</t>
  </si>
  <si>
    <t xml:space="preserve">  2、专项收入</t>
  </si>
  <si>
    <t>（三）国防支出</t>
  </si>
  <si>
    <t xml:space="preserve">  3、执法办案补助</t>
  </si>
  <si>
    <t>（四）公共安全支出</t>
  </si>
  <si>
    <t xml:space="preserve">  4、收费成本补偿</t>
  </si>
  <si>
    <t>（五）教育支出</t>
  </si>
  <si>
    <t xml:space="preserve">  5、国有资源（资产）有偿使用收入</t>
  </si>
  <si>
    <t>（六）科学技术支出</t>
  </si>
  <si>
    <t>（二）政府性基金预算拨款</t>
  </si>
  <si>
    <t>（七）文化旅游体育与传媒支出</t>
  </si>
  <si>
    <t>（三）国有资本经营预算拨款</t>
  </si>
  <si>
    <t>（八）社会保障和就业支出</t>
  </si>
  <si>
    <t>二、上年结转</t>
  </si>
  <si>
    <t>（九）社会保险基金支出</t>
  </si>
  <si>
    <t>（十）卫生健康支出</t>
  </si>
  <si>
    <t>（十一）节能环保支出</t>
  </si>
  <si>
    <t>（十二）城乡社区支出</t>
  </si>
  <si>
    <t>（十三）农林水支出</t>
  </si>
  <si>
    <t>（十四）交通运输支出</t>
  </si>
  <si>
    <t>（十五）资源勘探工业信息等支出</t>
  </si>
  <si>
    <t>（十六）商业服务业等支出</t>
  </si>
  <si>
    <t>（十七）金融支出</t>
  </si>
  <si>
    <t>（十八）援助其他地区支出</t>
  </si>
  <si>
    <t>（十九）自然资源海洋气象等支出</t>
  </si>
  <si>
    <t>（二十）住房保障支出</t>
  </si>
  <si>
    <t>（二十一）粮油物资储备支出</t>
  </si>
  <si>
    <t>（二十二）国有资本经营预算支出</t>
  </si>
  <si>
    <t>（二十三）灾害防治及应急管理支出</t>
  </si>
  <si>
    <t>（二十四）预备费</t>
  </si>
  <si>
    <t>（二十五）其他支出</t>
  </si>
  <si>
    <t>（二十六）转移性支出</t>
  </si>
  <si>
    <t>（二十七）债务还本支出</t>
  </si>
  <si>
    <t>（二十八）债务付息支出</t>
  </si>
  <si>
    <t>（二十九）债务发行费用支出</t>
  </si>
  <si>
    <t>（三十）抗疫特别国债安排的支出</t>
  </si>
  <si>
    <t>二、年终结转结余</t>
  </si>
  <si>
    <t>收 入 总 计</t>
  </si>
  <si>
    <t>预算02-2表</t>
  </si>
  <si>
    <t>一般公共预算支出预算表（按功能科目分类）</t>
  </si>
  <si>
    <t>部门预算支出功能分类科目</t>
  </si>
  <si>
    <t>人员经费</t>
  </si>
  <si>
    <t>公用经费</t>
  </si>
  <si>
    <t>1</t>
  </si>
  <si>
    <t>2</t>
  </si>
  <si>
    <t>3</t>
  </si>
  <si>
    <t>4</t>
  </si>
  <si>
    <t>5</t>
  </si>
  <si>
    <t>6</t>
  </si>
  <si>
    <t>预算03表</t>
  </si>
  <si>
    <t>一般公共预算“三公”经费支出预算表</t>
  </si>
  <si>
    <t>单位：万元</t>
  </si>
  <si>
    <t>“三公”经费合计</t>
  </si>
  <si>
    <t>因公出国（境）费</t>
  </si>
  <si>
    <t>公务用车购置及运行维护费</t>
  </si>
  <si>
    <t>本年预算比上年增减情况</t>
  </si>
  <si>
    <t>公务接待费</t>
  </si>
  <si>
    <t>公务用车购置费</t>
  </si>
  <si>
    <t>公务用车运行费</t>
  </si>
  <si>
    <t>预算05-1表</t>
  </si>
  <si>
    <t>基本支出预算表（人员类、运转类公用经费项目）</t>
  </si>
  <si>
    <t>项目单位</t>
  </si>
  <si>
    <t>项目代码</t>
  </si>
  <si>
    <t>项目名称</t>
  </si>
  <si>
    <t>功能科目编码</t>
  </si>
  <si>
    <t>功能科目名称</t>
  </si>
  <si>
    <t>经济科目编码</t>
  </si>
  <si>
    <t>经济科目名称</t>
  </si>
  <si>
    <t>资金来源</t>
  </si>
  <si>
    <t>总计</t>
  </si>
  <si>
    <t>全年数</t>
  </si>
  <si>
    <t>已预拨</t>
  </si>
  <si>
    <t>抵扣上年垫付资金</t>
  </si>
  <si>
    <t>本次下达</t>
  </si>
  <si>
    <t>另文下达</t>
  </si>
  <si>
    <t>事业单位
经营收入</t>
  </si>
  <si>
    <t>其中：转隶人员公用经费</t>
  </si>
  <si>
    <t>532622210000000236254</t>
  </si>
  <si>
    <t>行政基本工资</t>
  </si>
  <si>
    <t>行政运行</t>
  </si>
  <si>
    <t>30101</t>
  </si>
  <si>
    <t>基本工资</t>
  </si>
  <si>
    <t>532622210000000236342</t>
  </si>
  <si>
    <t>行政津贴补贴</t>
  </si>
  <si>
    <t>30102</t>
  </si>
  <si>
    <t>津贴补贴</t>
  </si>
  <si>
    <t>532622210000000000727</t>
  </si>
  <si>
    <t>机关工作人员年终一次性奖金</t>
  </si>
  <si>
    <t>30103</t>
  </si>
  <si>
    <t>奖金</t>
  </si>
  <si>
    <t>532622210000000236255</t>
  </si>
  <si>
    <t>行政绩效考核奖励随月发放部分</t>
  </si>
  <si>
    <t>532622210000000000707</t>
  </si>
  <si>
    <t>养老保险</t>
  </si>
  <si>
    <t>机关事业单位基本养老保险缴费支出</t>
  </si>
  <si>
    <t>30108</t>
  </si>
  <si>
    <t>机关事业单位基本养老保险缴费</t>
  </si>
  <si>
    <t>532622210000000000705</t>
  </si>
  <si>
    <t>基本医疗保险</t>
  </si>
  <si>
    <t>行政单位医疗</t>
  </si>
  <si>
    <t>30110</t>
  </si>
  <si>
    <t>职工基本医疗保险缴费</t>
  </si>
  <si>
    <t>532622210000000000719</t>
  </si>
  <si>
    <t>公务员医疗补助</t>
  </si>
  <si>
    <t>30111</t>
  </si>
  <si>
    <t>公务员医疗补助缴费</t>
  </si>
  <si>
    <t>532622210000000000683</t>
  </si>
  <si>
    <t>工伤保险</t>
  </si>
  <si>
    <t>其他行政事业单位医疗支出</t>
  </si>
  <si>
    <t>30112</t>
  </si>
  <si>
    <t>其他社会保障缴费</t>
  </si>
  <si>
    <t>532622210000000000682</t>
  </si>
  <si>
    <t>大病医疗保险</t>
  </si>
  <si>
    <t>532622210000000000709</t>
  </si>
  <si>
    <t>住房公积金</t>
  </si>
  <si>
    <t>30113</t>
  </si>
  <si>
    <t>532622210000000000718</t>
  </si>
  <si>
    <t>一般公用经费</t>
  </si>
  <si>
    <t>30205</t>
  </si>
  <si>
    <t>水费</t>
  </si>
  <si>
    <t>30206</t>
  </si>
  <si>
    <t>电费</t>
  </si>
  <si>
    <t>30217</t>
  </si>
  <si>
    <t>30211</t>
  </si>
  <si>
    <t>差旅费</t>
  </si>
  <si>
    <t>30201</t>
  </si>
  <si>
    <t>办公费</t>
  </si>
  <si>
    <t>30207</t>
  </si>
  <si>
    <t>邮电费</t>
  </si>
  <si>
    <t>532622210000000000714</t>
  </si>
  <si>
    <t>工会经费</t>
  </si>
  <si>
    <t>30228</t>
  </si>
  <si>
    <t>532622210000000000712</t>
  </si>
  <si>
    <t>车辆运行维护费</t>
  </si>
  <si>
    <t>30231</t>
  </si>
  <si>
    <t>公务用车运行维护费</t>
  </si>
  <si>
    <t>532622210000000000713</t>
  </si>
  <si>
    <t>行政人员公务交通补贴</t>
  </si>
  <si>
    <t>30239</t>
  </si>
  <si>
    <t>其他交通费用</t>
  </si>
  <si>
    <t>532622210000000000715</t>
  </si>
  <si>
    <t>公共交通专项经费</t>
  </si>
  <si>
    <t>532622210000000000717</t>
  </si>
  <si>
    <t>退休公用经费</t>
  </si>
  <si>
    <t>行政单位离退休</t>
  </si>
  <si>
    <t>30299</t>
  </si>
  <si>
    <t>其他商品和服务支出</t>
  </si>
  <si>
    <t>532622210000000236440</t>
  </si>
  <si>
    <t>退休费</t>
  </si>
  <si>
    <t>30302</t>
  </si>
  <si>
    <t>532622210000000000710</t>
  </si>
  <si>
    <t>其他对个人和家庭的补助</t>
  </si>
  <si>
    <t>死亡抚恤</t>
  </si>
  <si>
    <t>30305</t>
  </si>
  <si>
    <t>生活补助</t>
  </si>
  <si>
    <t>部门项目支出预算表（其他运转类、特定目标类项目）</t>
  </si>
  <si>
    <t>项目分类</t>
  </si>
  <si>
    <t>本年拨款</t>
  </si>
  <si>
    <t>财政拨款结转结余</t>
  </si>
  <si>
    <t>本级财力</t>
  </si>
  <si>
    <t>专项收入</t>
  </si>
  <si>
    <t>执法办案
补助</t>
  </si>
  <si>
    <t>收费成本
补偿</t>
  </si>
  <si>
    <t>国有资源（资产）有偿使用收入</t>
  </si>
  <si>
    <t>其中：本次下达</t>
  </si>
  <si>
    <t/>
  </si>
  <si>
    <t>备注：本年财政未批复特定目标项目，所以无数据。</t>
  </si>
  <si>
    <t>预算05-2表</t>
  </si>
  <si>
    <t>部门项目绩效目标表（本次下达）</t>
  </si>
  <si>
    <t>单位名称、项目名称</t>
  </si>
  <si>
    <t>项目年度绩效目标</t>
  </si>
  <si>
    <t>一级指标</t>
  </si>
  <si>
    <t>二级指标</t>
  </si>
  <si>
    <t>三级指标</t>
  </si>
  <si>
    <t>指标性质</t>
  </si>
  <si>
    <t>指标值</t>
  </si>
  <si>
    <t>度量单位</t>
  </si>
  <si>
    <t>指标属性</t>
  </si>
  <si>
    <t>指标内容</t>
  </si>
  <si>
    <t xml:space="preserve">    机关工作人员年终一次性奖金</t>
  </si>
  <si>
    <t>做好本部门人员、公用经费保障，按规定落实干部职工各项待遇，支持部门正常履职。</t>
  </si>
  <si>
    <t xml:space="preserve">      产出指标</t>
  </si>
  <si>
    <t>数量指标</t>
  </si>
  <si>
    <t>工资福利发放人数（行政编）</t>
  </si>
  <si>
    <t>=</t>
  </si>
  <si>
    <t>12</t>
  </si>
  <si>
    <t>人</t>
  </si>
  <si>
    <t>定量指标</t>
  </si>
  <si>
    <t>反映部门（单位）实际发放工资人员数量。工资福利包括：行政人员工资、社会保险、住房公积金、职业年金等。</t>
  </si>
  <si>
    <t>工资福利发放人数（事业编）</t>
  </si>
  <si>
    <t>0</t>
  </si>
  <si>
    <t>反映部门（单位）实际发放事业编制人员数量。工资福利包括：事业人员工资、社会保险、住房公积金、职业年金等。</t>
  </si>
  <si>
    <t>供养离（退）休人员数</t>
  </si>
  <si>
    <t>反映财政供养部门（单位）离（退）休人员数量。</t>
  </si>
  <si>
    <t xml:space="preserve">      效益指标</t>
  </si>
  <si>
    <t>社会效益指标</t>
  </si>
  <si>
    <t>部门运转</t>
  </si>
  <si>
    <t>正常运转</t>
  </si>
  <si>
    <t>定性指标</t>
  </si>
  <si>
    <t>反映部门（单位）运转情况。</t>
  </si>
  <si>
    <t xml:space="preserve">      满意度指标</t>
  </si>
  <si>
    <t>服务对象满意度指标</t>
  </si>
  <si>
    <t>单位人员满意度</t>
  </si>
  <si>
    <t>&gt;=</t>
  </si>
  <si>
    <t>90</t>
  </si>
  <si>
    <t>%</t>
  </si>
  <si>
    <t>反映部门（单位）人员对工资福利发放的满意程度。</t>
  </si>
  <si>
    <t>社会公众满意度</t>
  </si>
  <si>
    <t>反映社会公众对部门（单位）履职情况的满意程度。</t>
  </si>
  <si>
    <t xml:space="preserve">    基本医疗保险</t>
  </si>
  <si>
    <t xml:space="preserve">    工会经费</t>
  </si>
  <si>
    <t>公用经费保障人数</t>
  </si>
  <si>
    <t>反映公用经费保障部门（单位）正常运转的在职人数情况。在职人数主要指办公、会议、培训、差旅、水费、电费等公用经费中服务保障的人数。</t>
  </si>
  <si>
    <t>公用经费保障物业管理面积</t>
  </si>
  <si>
    <t>平方米</t>
  </si>
  <si>
    <t>反映公用经费保障部门（单位）实际物业管理面积。物业管理的面积数包括工作人员办公室面积、单位负责管理的公共物业面积、电梯及办公设备等。</t>
  </si>
  <si>
    <t>公用经费保障公务用车数量</t>
  </si>
  <si>
    <t>辆</t>
  </si>
  <si>
    <t>反映公用经费保障部门（单位）正常运转的公务用车数量。公务用车包括编制内公务用车数量及年度新购置公务用车数量。</t>
  </si>
  <si>
    <t>反映部门（单位）正常运转情况。</t>
  </si>
  <si>
    <t>“三公经费”控制情况</t>
  </si>
  <si>
    <t>只减不增</t>
  </si>
  <si>
    <t>反映各部门“三公”经费只减不增的要求完成情况。“三公经费”变动率=[（本年度“三公经费”总额-上年度“三公经费”总额）/上年度“三公经费”总额]*100%。“三公经费”：年度预算安排的因公出国（境）费、公务车辆购置及运行费和公务招待费。</t>
  </si>
  <si>
    <t>反映部门（单位）人员对公用经费保障的满意程度。</t>
  </si>
  <si>
    <t xml:space="preserve">    车辆运行维护费</t>
  </si>
  <si>
    <t xml:space="preserve">    一般公用经费</t>
  </si>
  <si>
    <t xml:space="preserve">    工伤保险</t>
  </si>
  <si>
    <t xml:space="preserve">    行政绩效考核奖励随月发放部分</t>
  </si>
  <si>
    <t xml:space="preserve">    行政人员公务交通补贴</t>
  </si>
  <si>
    <t xml:space="preserve">    公共交通专项经费</t>
  </si>
  <si>
    <t xml:space="preserve">    行政基本工资</t>
  </si>
  <si>
    <t xml:space="preserve">    其他对个人和家庭的补助</t>
  </si>
  <si>
    <t xml:space="preserve">    行政津贴补贴</t>
  </si>
  <si>
    <t xml:space="preserve">    大病医疗保险</t>
  </si>
  <si>
    <t xml:space="preserve">    退休公用经费</t>
  </si>
  <si>
    <t xml:space="preserve">    养老保险</t>
  </si>
  <si>
    <t>预算05-3表</t>
  </si>
  <si>
    <t>部门项目绩效目标表（另文下达）</t>
  </si>
  <si>
    <t>备注：此表内容反映在11表，所以无数据。</t>
  </si>
  <si>
    <t>预算06表</t>
  </si>
  <si>
    <t>政府性基金预算支出预算表</t>
  </si>
  <si>
    <t>本年政府性基金预算支出</t>
  </si>
  <si>
    <t>备注：本部门无政府性基金预算支出，所以无数据。</t>
  </si>
  <si>
    <t>预算07表</t>
  </si>
  <si>
    <t>部门政府采购预算表</t>
  </si>
  <si>
    <t>预算项目</t>
  </si>
  <si>
    <t>采购项目</t>
  </si>
  <si>
    <t>采购目录</t>
  </si>
  <si>
    <t>计量
单位</t>
  </si>
  <si>
    <t>数量</t>
  </si>
  <si>
    <t>面向中小企业预留资金</t>
  </si>
  <si>
    <t>政府性
基金</t>
  </si>
  <si>
    <t>国有资本经营收益</t>
  </si>
  <si>
    <t>财政专户管理的收入</t>
  </si>
  <si>
    <t>单位自筹</t>
  </si>
  <si>
    <t>备注：年内未做预算，所以表内无数据。</t>
  </si>
  <si>
    <t>预算08表</t>
  </si>
  <si>
    <t>政府购买服务预算表</t>
  </si>
  <si>
    <t>政府购买服务项目</t>
  </si>
  <si>
    <t>政府购买服务指导性目录代码</t>
  </si>
  <si>
    <t>基本支出/项目支出</t>
  </si>
  <si>
    <t>所属服务类别</t>
  </si>
  <si>
    <t>所属服务领域</t>
  </si>
  <si>
    <t>购买内容简述</t>
  </si>
  <si>
    <t>上年结转</t>
  </si>
  <si>
    <t>备注：本部门无政府购买服务，所以无数据。</t>
  </si>
  <si>
    <t>预算09-2表</t>
  </si>
  <si>
    <t>对下转移支付预算表</t>
  </si>
  <si>
    <t>单位名称（项目）</t>
  </si>
  <si>
    <t>地区</t>
  </si>
  <si>
    <t>政府性基金</t>
  </si>
  <si>
    <t>文山市</t>
  </si>
  <si>
    <t>砚山县</t>
  </si>
  <si>
    <t>西畴县</t>
  </si>
  <si>
    <t>麻栗坡县</t>
  </si>
  <si>
    <t>马关县</t>
  </si>
  <si>
    <t>丘北县</t>
  </si>
  <si>
    <t>广南县</t>
  </si>
  <si>
    <t>富宁县</t>
  </si>
  <si>
    <t>备注：本部门不涉及对下转移支付，所以无数据。</t>
  </si>
  <si>
    <t>对下转移支付绩效目标表</t>
  </si>
  <si>
    <t>备注：本部门不涉及对下转移支付，也就无绩效目标，所以无数据。</t>
  </si>
  <si>
    <t>预算10表</t>
  </si>
  <si>
    <t>新增资产配置表</t>
  </si>
  <si>
    <t>单位名称</t>
  </si>
  <si>
    <t>资产类别</t>
  </si>
  <si>
    <t>资产分类代码.名称</t>
  </si>
  <si>
    <t>资产名称</t>
  </si>
  <si>
    <t>计量单位</t>
  </si>
  <si>
    <t>财政部门批复数（元）</t>
  </si>
  <si>
    <t>单价</t>
  </si>
  <si>
    <t>金额</t>
  </si>
  <si>
    <t>备注：因没做采购预算，所以无新增资产配置。所以无数据。</t>
  </si>
  <si>
    <t>部门整体支出绩效目标表</t>
  </si>
  <si>
    <t>部门名称</t>
  </si>
  <si>
    <t>内容</t>
  </si>
  <si>
    <t>说明</t>
  </si>
  <si>
    <t>部门总体目标</t>
  </si>
  <si>
    <t>部门职责</t>
  </si>
  <si>
    <t>1、贯彻执行中央、省委、州委和县委关于统一战线工作的方针、政策，调查研究，反映情况，提出政策性意见和建议，组织协调统一战线政策和法律法规的贯彻落实，检查执行情况，协调统一战线各方面关系。
2、联系民主党派、工商联、有关人民团体和无党派代表人士，通报情况，反映意见和建议；支持民主党派、工商联、有关人民团体和无党派人士履行职责、发挥作用，支持帮助民主党派、工商联、有关人民团体和无党派人士加强自身建设和后备干部队伍建设；贯彻落实中国共产党领导的多党合作和政治协商制度，以及党对民主党派工作的方针、政策，督促有关部门落实民主党派参政议政和实行民主监督的各项制度、措施。
3、贯彻落实党的民族和宗教工作方针政策及州委、县委决策部署，研究拟订有关政策措施并督促落实，统筹协调民族事务和宗教行政事务，全面促进民族事业发展，巩固和发展同宗教界的爱国统一战线。
4、调查研究非公有制经济人士情况，协调关系，提出政策建议，团结、服务、引导、教育非公有制经济人士，开展思想政治工作。
5、负责党外代表人士政治安排和培养，提名、推荐担任科级行政领导职务的党外干部工作；了解和掌握全县党外人士安排、使用及合作共事情况；抓好党外后备干部队伍建设工作，反映和解决党外代表人士工作生活中的实际困难。
6、联系全县党外知识分子代表人士，了解情况，反映意见，协调关系；参与研究知识分子政策，提出政策建议并配合抓好落实；做好出国和归国留学人员的有关工作。
7、联系、培养、安排新的社会阶层人士，抓好思想教育引导工作，搭建新的社会阶层人士建言献策和服务社会平台。
8、开展港澳台海外统一战线工作，联系香港、澳门、台湾和海外有关党派、团体及代表人士，了解情况，协调关系；做好台湾有关社会团体的来访工作及台胞、台属工作和回大陆定居的台胞工作。
9、统一管理侨务行政事务，研究侨务工作有关政策措施，调查研究侨情和侨务工作情况，统筹协调有关部门和社会团体涉侨工作，联系有关社团及代表人士，指导推动涉侨宣传、文化交流工作等。
10、做好起义和投诚的原国民党军政人员和原工商业者的联系工作。
11、负责指导各乡镇党委、县直机关及群团组织的统战工作，做好统战业务工作培训。
12、完成县委交办的其他任务。</t>
  </si>
  <si>
    <t>根据三定方案归纳</t>
  </si>
  <si>
    <t>总体绩效目标
（2021-2023年期间）</t>
  </si>
  <si>
    <t>一是按照国家政策、法规规定和部机关实际情况，建立健全财务基础管理制度和约束机制，依法、有效地使用财政资金，提高财政资金使用效率，在完成部机关职能目标中合理分配人、财、物，使之达到较高的工作效率和水平。二是维护民族团结稳定和宗教和顺；促进政党关系、民族关系、宗教关系、阶层关系和海内外同胞等五大关系和谐。</t>
  </si>
  <si>
    <t>根据部门职责，中长期规划，各级党委，各级政府要求归纳</t>
  </si>
  <si>
    <t>部门年度目标</t>
  </si>
  <si>
    <t>预算年度（2021年）
绩效目标</t>
  </si>
  <si>
    <t>一、用共同的价值理念凝聚人，增强新时代统战工作的引领力。
二、用宏伟的奋斗目标激励人，增强新时代统战工作的号召力。实现中华民族伟大复兴，必须最大限度地把各界人士的力量都凝聚起来，形成万众一心、砥砺奋进的强大合力。要按照中央、省委、州委、县委的安排部署，聚焦中心服务大局，为进一步巩固脱贫成果、提高脱贫质量，扎实推进脱贫攻坚向乡村振兴纵深发展，开创“十四五”规划新局面作出新的更大的贡献。第一，要在助力边疆民族地区治理体系和治理能力现代化上作出新贡献。第二，要在凝聚统战力量助力脱贫攻坚全面建成小康社会上作出新贡献。第三，要在着力防范化解风险确保边疆民族地区和谐稳定上作出新贡献(民族工作方面、宗教工作方面、意识形态工作方面）。第四，要在聚力打赢疫情防控人民战争、总体战、阻击战上作出新贡献。
三、用务实高效的行动感召人，增强新时代统战工作的向心力。第一，要持续深入推进民族团结进步创建工作。第二，要坚决完成宗教工作督查整改工作任务。第三，要认真做好民主党派工作。第四，要加强党外知识分子工作。第五，要推进新的社会阶层和网络人士工作。第六，要全力打造“清上加亲”新型政商关系品牌。第七，要延伸海外统战工作。
四、用创新的方式方法团结人，增强新时代统战工作的执行力。第一，要着力推动构建大统战工作格局。第二，要全力打造“智慧统战”创新平台。第三，要认真落实“一制四化”要求。第四，要持续强化统战系统自身建设。</t>
  </si>
  <si>
    <t>部门年度重点工作任务对应的目标或措施预计的产出和效果，每项工作任务都有明确的一项或几项目标。</t>
  </si>
  <si>
    <t>二、部门年度重点工作任务</t>
  </si>
  <si>
    <t>部门职能职责</t>
  </si>
  <si>
    <t>主要内容</t>
  </si>
  <si>
    <t>对应项目</t>
  </si>
  <si>
    <t>预算申报金额（万元）</t>
  </si>
  <si>
    <t>总额</t>
  </si>
  <si>
    <t>财政拨款</t>
  </si>
  <si>
    <t>其他资金</t>
  </si>
  <si>
    <t>1、贯彻执行中央、省委、州委和县委关于统一战线工作的方针、政策，调查研究，反映情况，提出政策性意见和建议，组织协调统一战线政策和法律法规的贯彻落实，检查执行情况，协调统一战线各方面关系。
2、联系民</t>
  </si>
  <si>
    <t>春节慰问经费</t>
  </si>
  <si>
    <t>中国民主同盟砚山县基层委员会换届经费</t>
  </si>
  <si>
    <t>三、部门整体支出绩效指标</t>
  </si>
  <si>
    <t>绩效指标</t>
  </si>
  <si>
    <t>评（扣）分标准</t>
  </si>
  <si>
    <t>绩效指标设定依据及指标值数据来源</t>
  </si>
  <si>
    <t xml:space="preserve">二级指标 </t>
  </si>
  <si>
    <t>产出指标</t>
  </si>
  <si>
    <t>TEST</t>
  </si>
  <si>
    <t>&gt;</t>
  </si>
  <si>
    <t>元</t>
  </si>
  <si>
    <t>001</t>
  </si>
  <si>
    <t>中央、省、州统战部部长工作会议精神</t>
  </si>
  <si>
    <t>会议次数</t>
  </si>
  <si>
    <t>次</t>
  </si>
  <si>
    <t>100</t>
  </si>
  <si>
    <t>反映预算部门（单位）组织开展各类会议的总次数。</t>
  </si>
  <si>
    <t>会议人次</t>
  </si>
  <si>
    <t>70</t>
  </si>
  <si>
    <t>人次</t>
  </si>
  <si>
    <t>反映预算部门（单位）组织开展各类会议的参与人次。</t>
  </si>
  <si>
    <t>会议天数</t>
  </si>
  <si>
    <t>天</t>
  </si>
  <si>
    <t>反映预算部门（单位）组织开展各类会议的总天数。</t>
  </si>
  <si>
    <t>开设课程门数</t>
  </si>
  <si>
    <t>门</t>
  </si>
  <si>
    <t>反映预算部门（单位）组织开展各类培训开设课程的数量。</t>
  </si>
  <si>
    <t>组织培训期数</t>
  </si>
  <si>
    <t>反映预算部门（单位）组织开展各类培训的期数。</t>
  </si>
  <si>
    <t>培训参加人次</t>
  </si>
  <si>
    <t>65</t>
  </si>
  <si>
    <t>反映预算部门（单位）组织开展各类培训的人次。</t>
  </si>
  <si>
    <t>公开发放的宣传材料数量</t>
  </si>
  <si>
    <t>50</t>
  </si>
  <si>
    <t>份（部、个、幅、条）</t>
  </si>
  <si>
    <t>反映制作宣传横幅、宣传册等的数量情况。</t>
  </si>
  <si>
    <t>发布稿件数量</t>
  </si>
  <si>
    <t>30</t>
  </si>
  <si>
    <t>篇</t>
  </si>
  <si>
    <t>反映通过相关媒体、网络等发布或推送稿件的篇数情况。</t>
  </si>
  <si>
    <t>宣传活动举办次数</t>
  </si>
  <si>
    <t>反映组织宣传活动次数的情况。</t>
  </si>
  <si>
    <t>发布短视频数量</t>
  </si>
  <si>
    <t>个</t>
  </si>
  <si>
    <t>反映通过相关媒体、网络等发布或推送短视频的数量情况。</t>
  </si>
  <si>
    <t>质量指标</t>
  </si>
  <si>
    <t>是否纳入年度计划</t>
  </si>
  <si>
    <t>是/否</t>
  </si>
  <si>
    <t>反映会议是否纳入部门的年度计划。</t>
  </si>
  <si>
    <t>中央、省、州统战部工作会议精神</t>
  </si>
  <si>
    <t>培训人员合格率</t>
  </si>
  <si>
    <t>反映预算部门（单位）组织开展各类培训的质量。
培训人员合格率=（合格的学员数量/培训总学员数量）*100%。</t>
  </si>
  <si>
    <t>培训出勤率</t>
  </si>
  <si>
    <t>反映预算部门（单位）组织开展各类培训中参训人员的出勤情况。
培训出勤率=（实际出勤学员数量/参加培训学员数量）*100%。</t>
  </si>
  <si>
    <t>参训率</t>
  </si>
  <si>
    <t>反映预算部门（单位）组织开展各类培训中预计参训情况。
参训率=（年参训人数/应参训人数）*100%。</t>
  </si>
  <si>
    <t>及时率</t>
  </si>
  <si>
    <t>&lt;=</t>
  </si>
  <si>
    <t>反映事实发生与作为宣传事实发生之间的时间差距情况。</t>
  </si>
  <si>
    <t>发布稿件（短视频）原创率</t>
  </si>
  <si>
    <t>发布稿件（短视频）原创率=发布或推送的原创稿件（短视频）数量/发布或推送的稿件（短视频）总数量*100%
适用于有原创要求的稿件或短视频，如购买信息、转载等没有自创要求的不适用该指标。</t>
  </si>
  <si>
    <t>错漏率</t>
  </si>
  <si>
    <t>错漏率=发生错漏的宣传信息条数/发布信息总条数*100%</t>
  </si>
  <si>
    <t>时效指标</t>
  </si>
  <si>
    <t>计划完成率</t>
  </si>
  <si>
    <t>95</t>
  </si>
  <si>
    <t>计划完成率=在规定时间内宣传任务完成数/宣传任务计划数*100%</t>
  </si>
  <si>
    <t>成本指标</t>
  </si>
  <si>
    <t>工作人员占比</t>
  </si>
  <si>
    <t>10</t>
  </si>
  <si>
    <t>反映预算部门（单位）组织开展各类会议的工作人员占会议代表人数的比率。</t>
  </si>
  <si>
    <t>人均会议标准</t>
  </si>
  <si>
    <t>250</t>
  </si>
  <si>
    <t>元/人·天</t>
  </si>
  <si>
    <t>反映预算部门（单位）组织开展各类会议的人均会议费标准控制情况，会议费包括住宿费、伙食费、会议室租金、交通费、文件印刷费、医药费等。</t>
  </si>
  <si>
    <t>人均培训标准</t>
  </si>
  <si>
    <t>元/人</t>
  </si>
  <si>
    <t>反映预算部门（单位）组织开展各类培训中除师资费以外的人均培训费控制情况。</t>
  </si>
  <si>
    <t>培训师资费标准</t>
  </si>
  <si>
    <t>400</t>
  </si>
  <si>
    <t>反映预算部门（单位）组织开展各类培训中平均师资费用控制情况。</t>
  </si>
  <si>
    <t>效益指标</t>
  </si>
  <si>
    <t>报刊（杂志、公众号）订阅区域增长率</t>
  </si>
  <si>
    <t>0.1</t>
  </si>
  <si>
    <t>反映宣传辐射区域范围增长情况。
报刊（杂志、公众号）订阅区域增长率=（本年订阅区域量-上年订阅区域量）/上年订阅区域量*100%</t>
  </si>
  <si>
    <t>媒体关注量</t>
  </si>
  <si>
    <t>40</t>
  </si>
  <si>
    <t>反映通过相关媒体、网络等宣传形成点赞、关注、转发量的情况。
（具体应用时指标名称可根据具体项目主要的宣传方式进行具体化，比如主要通过官方网站宣传，则可设置成官方网站点击浏览量。）</t>
  </si>
  <si>
    <t>报刊（杂志、公众号）订阅量增长率</t>
  </si>
  <si>
    <t>报刊（杂志、公众号）订阅增长率=（本年订阅量-上年订阅量）/上年订阅量*100%</t>
  </si>
  <si>
    <t>宣传内容知晓率</t>
  </si>
  <si>
    <t>反映通过抽查方式完成，相关受众群体对宣传内容的知晓程度。
宣传内容知晓率=被调查对象中知晓人数/被调查对象的人数*100%
（具体应用时指标名称根据项目进行具体化，比如具体为重大事件知晓率、宣贯政策知晓率、重要政策知晓率等。）</t>
  </si>
  <si>
    <t>国家媒体采用数</t>
  </si>
  <si>
    <t>反映宣传内容被国家级相关媒体、网络等采用的数量情况。</t>
  </si>
  <si>
    <t>宣传活动参与人次</t>
  </si>
  <si>
    <t>13</t>
  </si>
  <si>
    <t>反映宣传活动参与人次情况。</t>
  </si>
  <si>
    <t>满意度指标</t>
  </si>
  <si>
    <t>参会人员满意度</t>
  </si>
  <si>
    <t>反映参会人员对会议开展的满意度。参会人员满意度=（参会满意人数/问卷调查人数）*100%</t>
  </si>
  <si>
    <t>参训人员满意度</t>
  </si>
  <si>
    <t>反映参训人员对培训内容、讲师授课、课程设置和培训效果等的满意度。
参训人员满意度=（对培训整体满意的参训人数/参训总人数）*100%</t>
  </si>
  <si>
    <t>反映社会公众对宣传的满意程度。</t>
  </si>
</sst>
</file>

<file path=xl/styles.xml><?xml version="1.0" encoding="utf-8"?>
<styleSheet xmlns="http://schemas.openxmlformats.org/spreadsheetml/2006/main">
  <numFmts count="5">
    <numFmt numFmtId="176" formatCode="0.00_);[Red]\-0.00\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38">
    <font>
      <sz val="9"/>
      <name val="宋体"/>
      <charset val="134"/>
    </font>
    <font>
      <sz val="11"/>
      <color rgb="FF000000"/>
      <name val="宋体"/>
      <charset val="1"/>
    </font>
    <font>
      <b/>
      <sz val="24"/>
      <color rgb="FF000000"/>
      <name val="宋体"/>
      <charset val="1"/>
    </font>
    <font>
      <sz val="9"/>
      <color rgb="FF000000"/>
      <name val="宋体"/>
      <charset val="1"/>
    </font>
    <font>
      <b/>
      <sz val="11"/>
      <color rgb="FF000000"/>
      <name val="宋体"/>
      <charset val="1"/>
    </font>
    <font>
      <sz val="12"/>
      <color rgb="FF000000"/>
      <name val="宋体"/>
      <charset val="1"/>
    </font>
    <font>
      <sz val="9"/>
      <name val="宋体"/>
      <charset val="1"/>
    </font>
    <font>
      <sz val="10"/>
      <name val="宋体"/>
      <charset val="1"/>
    </font>
    <font>
      <b/>
      <sz val="22"/>
      <color rgb="FF000000"/>
      <name val="宋体"/>
      <charset val="1"/>
    </font>
    <font>
      <b/>
      <sz val="23"/>
      <color rgb="FF000000"/>
      <name val="宋体"/>
      <charset val="1"/>
    </font>
    <font>
      <sz val="10"/>
      <color rgb="FF000000"/>
      <name val="宋体"/>
      <charset val="1"/>
    </font>
    <font>
      <sz val="11"/>
      <name val="宋体"/>
      <charset val="1"/>
    </font>
    <font>
      <sz val="10"/>
      <color rgb="FFFFFFFF"/>
      <name val="宋体"/>
      <charset val="1"/>
    </font>
    <font>
      <b/>
      <sz val="21"/>
      <color rgb="FF000000"/>
      <name val="宋体"/>
      <charset val="1"/>
    </font>
    <font>
      <sz val="10"/>
      <name val="Arial"/>
      <charset val="1"/>
    </font>
    <font>
      <sz val="20"/>
      <name val="Microsoft Sans Serif"/>
      <charset val="1"/>
    </font>
    <font>
      <b/>
      <sz val="20"/>
      <color rgb="FF000000"/>
      <name val="宋体"/>
      <charset val="1"/>
    </font>
    <font>
      <b/>
      <sz val="9"/>
      <color rgb="FF000000"/>
      <name val="宋体"/>
      <charset val="1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theme="1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DBEEF4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799981688894314"/>
        <bgColor indexed="64"/>
      </patternFill>
    </fill>
  </fills>
  <borders count="2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</borders>
  <cellStyleXfs count="50">
    <xf numFmtId="0" fontId="0" fillId="0" borderId="0">
      <alignment vertical="center"/>
    </xf>
    <xf numFmtId="0" fontId="0" fillId="0" borderId="0">
      <alignment vertical="top"/>
      <protection locked="false"/>
    </xf>
    <xf numFmtId="0" fontId="20" fillId="10" borderId="0" applyNumberFormat="false" applyBorder="false" applyAlignment="false" applyProtection="false">
      <alignment vertical="center"/>
    </xf>
    <xf numFmtId="0" fontId="18" fillId="9" borderId="0" applyNumberFormat="false" applyBorder="false" applyAlignment="false" applyProtection="false">
      <alignment vertical="center"/>
    </xf>
    <xf numFmtId="0" fontId="26" fillId="14" borderId="16" applyNumberFormat="false" applyAlignment="false" applyProtection="false">
      <alignment vertical="center"/>
    </xf>
    <xf numFmtId="0" fontId="27" fillId="15" borderId="17" applyNumberFormat="false" applyAlignment="false" applyProtection="false">
      <alignment vertical="center"/>
    </xf>
    <xf numFmtId="0" fontId="30" fillId="17" borderId="0" applyNumberFormat="false" applyBorder="false" applyAlignment="false" applyProtection="false">
      <alignment vertical="center"/>
    </xf>
    <xf numFmtId="0" fontId="31" fillId="0" borderId="20" applyNumberFormat="false" applyFill="false" applyAlignment="false" applyProtection="false">
      <alignment vertical="center"/>
    </xf>
    <xf numFmtId="0" fontId="33" fillId="0" borderId="0" applyNumberFormat="false" applyFill="false" applyBorder="false" applyAlignment="false" applyProtection="false">
      <alignment vertical="center"/>
    </xf>
    <xf numFmtId="0" fontId="32" fillId="0" borderId="20" applyNumberFormat="false" applyFill="false" applyAlignment="false" applyProtection="false">
      <alignment vertical="center"/>
    </xf>
    <xf numFmtId="0" fontId="18" fillId="24" borderId="0" applyNumberFormat="false" applyBorder="false" applyAlignment="false" applyProtection="false">
      <alignment vertical="center"/>
    </xf>
    <xf numFmtId="41" fontId="25" fillId="0" borderId="0" applyFont="false" applyFill="false" applyBorder="false" applyAlignment="false" applyProtection="false">
      <alignment vertical="center"/>
    </xf>
    <xf numFmtId="0" fontId="18" fillId="33" borderId="0" applyNumberFormat="false" applyBorder="false" applyAlignment="false" applyProtection="false">
      <alignment vertical="center"/>
    </xf>
    <xf numFmtId="0" fontId="23" fillId="0" borderId="0" applyNumberFormat="false" applyFill="false" applyBorder="false" applyAlignment="false" applyProtection="false">
      <alignment vertical="center"/>
    </xf>
    <xf numFmtId="0" fontId="20" fillId="8" borderId="0" applyNumberFormat="false" applyBorder="false" applyAlignment="false" applyProtection="false">
      <alignment vertical="center"/>
    </xf>
    <xf numFmtId="0" fontId="29" fillId="0" borderId="19" applyNumberFormat="false" applyFill="false" applyAlignment="false" applyProtection="false">
      <alignment vertical="center"/>
    </xf>
    <xf numFmtId="0" fontId="28" fillId="0" borderId="18" applyNumberFormat="false" applyFill="false" applyAlignment="false" applyProtection="false">
      <alignment vertical="center"/>
    </xf>
    <xf numFmtId="0" fontId="18" fillId="30" borderId="0" applyNumberFormat="false" applyBorder="false" applyAlignment="false" applyProtection="false">
      <alignment vertical="center"/>
    </xf>
    <xf numFmtId="0" fontId="18" fillId="13" borderId="0" applyNumberFormat="false" applyBorder="false" applyAlignment="false" applyProtection="false">
      <alignment vertical="center"/>
    </xf>
    <xf numFmtId="0" fontId="20" fillId="7" borderId="0" applyNumberFormat="false" applyBorder="false" applyAlignment="false" applyProtection="false">
      <alignment vertical="center"/>
    </xf>
    <xf numFmtId="43" fontId="25" fillId="0" borderId="0" applyFont="false" applyFill="false" applyBorder="false" applyAlignment="false" applyProtection="false">
      <alignment vertical="center"/>
    </xf>
    <xf numFmtId="0" fontId="24" fillId="0" borderId="0" applyNumberFormat="false" applyFill="false" applyBorder="false" applyAlignment="false" applyProtection="false">
      <alignment vertical="center"/>
    </xf>
    <xf numFmtId="0" fontId="21" fillId="0" borderId="0" applyNumberFormat="false" applyFill="false" applyBorder="false" applyAlignment="false" applyProtection="false">
      <alignment vertical="center"/>
    </xf>
    <xf numFmtId="0" fontId="18" fillId="19" borderId="0" applyNumberFormat="false" applyBorder="false" applyAlignment="false" applyProtection="false">
      <alignment vertical="center"/>
    </xf>
    <xf numFmtId="0" fontId="37" fillId="0" borderId="22" applyNumberFormat="false" applyFill="false" applyAlignment="false" applyProtection="false">
      <alignment vertical="center"/>
    </xf>
    <xf numFmtId="0" fontId="29" fillId="0" borderId="0" applyNumberFormat="false" applyFill="false" applyBorder="false" applyAlignment="false" applyProtection="false">
      <alignment vertical="center"/>
    </xf>
    <xf numFmtId="0" fontId="18" fillId="27" borderId="0" applyNumberFormat="false" applyBorder="false" applyAlignment="false" applyProtection="false">
      <alignment vertical="center"/>
    </xf>
    <xf numFmtId="42" fontId="25" fillId="0" borderId="0" applyFont="false" applyFill="false" applyBorder="false" applyAlignment="false" applyProtection="false">
      <alignment vertical="center"/>
    </xf>
    <xf numFmtId="0" fontId="22" fillId="0" borderId="0" applyNumberFormat="false" applyFill="false" applyBorder="false" applyAlignment="false" applyProtection="false">
      <alignment vertical="center"/>
    </xf>
    <xf numFmtId="0" fontId="18" fillId="25" borderId="0" applyNumberFormat="false" applyBorder="false" applyAlignment="false" applyProtection="false">
      <alignment vertical="center"/>
    </xf>
    <xf numFmtId="0" fontId="25" fillId="20" borderId="21" applyNumberFormat="false" applyFont="false" applyAlignment="false" applyProtection="false">
      <alignment vertical="center"/>
    </xf>
    <xf numFmtId="0" fontId="20" fillId="18" borderId="0" applyNumberFormat="false" applyBorder="false" applyAlignment="false" applyProtection="false">
      <alignment vertical="center"/>
    </xf>
    <xf numFmtId="0" fontId="34" fillId="21" borderId="0" applyNumberFormat="false" applyBorder="false" applyAlignment="false" applyProtection="false">
      <alignment vertical="center"/>
    </xf>
    <xf numFmtId="0" fontId="18" fillId="12" borderId="0" applyNumberFormat="false" applyBorder="false" applyAlignment="false" applyProtection="false">
      <alignment vertical="center"/>
    </xf>
    <xf numFmtId="0" fontId="35" fillId="22" borderId="0" applyNumberFormat="false" applyBorder="false" applyAlignment="false" applyProtection="false">
      <alignment vertical="center"/>
    </xf>
    <xf numFmtId="0" fontId="36" fillId="14" borderId="15" applyNumberFormat="false" applyAlignment="false" applyProtection="false">
      <alignment vertical="center"/>
    </xf>
    <xf numFmtId="0" fontId="20" fillId="23" borderId="0" applyNumberFormat="false" applyBorder="false" applyAlignment="false" applyProtection="false">
      <alignment vertical="center"/>
    </xf>
    <xf numFmtId="0" fontId="20" fillId="26" borderId="0" applyNumberFormat="false" applyBorder="false" applyAlignment="false" applyProtection="false">
      <alignment vertical="center"/>
    </xf>
    <xf numFmtId="0" fontId="20" fillId="28" borderId="0" applyNumberFormat="false" applyBorder="false" applyAlignment="false" applyProtection="false">
      <alignment vertical="center"/>
    </xf>
    <xf numFmtId="0" fontId="20" fillId="29" borderId="0" applyNumberFormat="false" applyBorder="false" applyAlignment="false" applyProtection="false">
      <alignment vertical="center"/>
    </xf>
    <xf numFmtId="0" fontId="20" fillId="31" borderId="0" applyNumberFormat="false" applyBorder="false" applyAlignment="false" applyProtection="false">
      <alignment vertical="center"/>
    </xf>
    <xf numFmtId="9" fontId="25" fillId="0" borderId="0" applyFont="false" applyFill="false" applyBorder="false" applyAlignment="false" applyProtection="false">
      <alignment vertical="center"/>
    </xf>
    <xf numFmtId="0" fontId="20" fillId="32" borderId="0" applyNumberFormat="false" applyBorder="false" applyAlignment="false" applyProtection="false">
      <alignment vertical="center"/>
    </xf>
    <xf numFmtId="44" fontId="25" fillId="0" borderId="0" applyFont="false" applyFill="false" applyBorder="false" applyAlignment="false" applyProtection="false">
      <alignment vertical="center"/>
    </xf>
    <xf numFmtId="0" fontId="20" fillId="16" borderId="0" applyNumberFormat="false" applyBorder="false" applyAlignment="false" applyProtection="false">
      <alignment vertical="center"/>
    </xf>
    <xf numFmtId="0" fontId="18" fillId="34" borderId="0" applyNumberFormat="false" applyBorder="false" applyAlignment="false" applyProtection="false">
      <alignment vertical="center"/>
    </xf>
    <xf numFmtId="0" fontId="19" fillId="6" borderId="15" applyNumberFormat="false" applyAlignment="false" applyProtection="false">
      <alignment vertical="center"/>
    </xf>
    <xf numFmtId="0" fontId="18" fillId="5" borderId="0" applyNumberFormat="false" applyBorder="false" applyAlignment="false" applyProtection="false">
      <alignment vertical="center"/>
    </xf>
    <xf numFmtId="0" fontId="20" fillId="11" borderId="0" applyNumberFormat="false" applyBorder="false" applyAlignment="false" applyProtection="false">
      <alignment vertical="center"/>
    </xf>
    <xf numFmtId="0" fontId="18" fillId="4" borderId="0" applyNumberFormat="false" applyBorder="false" applyAlignment="false" applyProtection="false">
      <alignment vertical="center"/>
    </xf>
  </cellStyleXfs>
  <cellXfs count="229">
    <xf numFmtId="0" fontId="0" fillId="0" borderId="0" xfId="1" applyFont="true" applyFill="true" applyBorder="true" applyAlignment="true" applyProtection="true">
      <alignment vertical="top"/>
      <protection locked="false"/>
    </xf>
    <xf numFmtId="0" fontId="1" fillId="0" borderId="0" xfId="1" applyFont="true" applyFill="true" applyBorder="true" applyAlignment="true" applyProtection="true"/>
    <xf numFmtId="0" fontId="2" fillId="2" borderId="1" xfId="1" applyFont="true" applyFill="true" applyBorder="true" applyAlignment="true" applyProtection="true">
      <alignment horizontal="center" vertical="center"/>
    </xf>
    <xf numFmtId="0" fontId="2" fillId="2" borderId="2" xfId="1" applyFont="true" applyFill="true" applyBorder="true" applyAlignment="true" applyProtection="true">
      <alignment horizontal="center" vertical="center"/>
    </xf>
    <xf numFmtId="0" fontId="1" fillId="0" borderId="3" xfId="1" applyFont="true" applyFill="true" applyBorder="true" applyAlignment="true" applyProtection="true">
      <alignment horizontal="center" vertical="center"/>
    </xf>
    <xf numFmtId="0" fontId="3" fillId="3" borderId="1" xfId="1" applyFont="true" applyFill="true" applyBorder="true" applyAlignment="true" applyProtection="true">
      <alignment horizontal="left" vertical="center"/>
    </xf>
    <xf numFmtId="0" fontId="2" fillId="3" borderId="2" xfId="1" applyFont="true" applyFill="true" applyBorder="true" applyAlignment="true" applyProtection="true">
      <alignment horizontal="left" vertical="center"/>
    </xf>
    <xf numFmtId="0" fontId="1" fillId="0" borderId="1" xfId="1" applyFont="true" applyFill="true" applyBorder="true" applyAlignment="true" applyProtection="true">
      <alignment horizontal="center" vertical="center"/>
    </xf>
    <xf numFmtId="0" fontId="1" fillId="0" borderId="2" xfId="1" applyFont="true" applyFill="true" applyBorder="true" applyAlignment="true" applyProtection="true">
      <alignment horizontal="center" vertical="center"/>
    </xf>
    <xf numFmtId="0" fontId="1" fillId="0" borderId="4" xfId="1" applyFont="true" applyFill="true" applyBorder="true" applyAlignment="true" applyProtection="true">
      <alignment horizontal="center" vertical="center"/>
    </xf>
    <xf numFmtId="49" fontId="1" fillId="0" borderId="3" xfId="1" applyNumberFormat="true" applyFont="true" applyFill="true" applyBorder="true" applyAlignment="true" applyProtection="true">
      <alignment horizontal="center" vertical="center" wrapText="true"/>
    </xf>
    <xf numFmtId="49" fontId="3" fillId="0" borderId="1" xfId="1" applyNumberFormat="true" applyFont="true" applyFill="true" applyBorder="true" applyAlignment="true" applyProtection="true">
      <alignment horizontal="left" vertical="center" wrapText="true"/>
    </xf>
    <xf numFmtId="49" fontId="3" fillId="0" borderId="2" xfId="1" applyNumberFormat="true" applyFont="true" applyFill="true" applyBorder="true" applyAlignment="true" applyProtection="true">
      <alignment horizontal="left" vertical="center" wrapText="true"/>
    </xf>
    <xf numFmtId="0" fontId="1" fillId="0" borderId="5" xfId="1" applyFont="true" applyFill="true" applyBorder="true" applyAlignment="true" applyProtection="true">
      <alignment horizontal="center" vertical="center"/>
    </xf>
    <xf numFmtId="0" fontId="1" fillId="0" borderId="3" xfId="1" applyFont="true" applyFill="true" applyBorder="true" applyAlignment="true" applyProtection="true">
      <alignment horizontal="center" vertical="center" wrapText="true"/>
    </xf>
    <xf numFmtId="0" fontId="3" fillId="0" borderId="1" xfId="1" applyFont="true" applyFill="true" applyBorder="true" applyAlignment="true" applyProtection="true">
      <alignment horizontal="left" vertical="center" wrapText="true"/>
    </xf>
    <xf numFmtId="0" fontId="3" fillId="0" borderId="2" xfId="1" applyFont="true" applyFill="true" applyBorder="true" applyAlignment="true" applyProtection="true">
      <alignment horizontal="left" vertical="center" wrapText="true"/>
    </xf>
    <xf numFmtId="0" fontId="4" fillId="0" borderId="1" xfId="1" applyFont="true" applyFill="true" applyBorder="true" applyAlignment="true" applyProtection="true">
      <alignment horizontal="left" vertical="center"/>
    </xf>
    <xf numFmtId="0" fontId="4" fillId="0" borderId="2" xfId="1" applyFont="true" applyFill="true" applyBorder="true" applyAlignment="true" applyProtection="true">
      <alignment horizontal="left" vertical="center"/>
    </xf>
    <xf numFmtId="49" fontId="1" fillId="0" borderId="6" xfId="1" applyNumberFormat="true" applyFont="true" applyFill="true" applyBorder="true" applyAlignment="true" applyProtection="true">
      <alignment horizontal="center" vertical="center" wrapText="true"/>
    </xf>
    <xf numFmtId="49" fontId="1" fillId="0" borderId="7" xfId="1" applyNumberFormat="true" applyFont="true" applyFill="true" applyBorder="true" applyAlignment="true" applyProtection="true">
      <alignment horizontal="center" vertical="center" wrapText="true"/>
    </xf>
    <xf numFmtId="0" fontId="1" fillId="0" borderId="6" xfId="1" applyFont="true" applyFill="true" applyBorder="true" applyAlignment="true" applyProtection="true">
      <alignment horizontal="center" vertical="center"/>
    </xf>
    <xf numFmtId="0" fontId="1" fillId="0" borderId="8" xfId="1" applyFont="true" applyFill="true" applyBorder="true" applyAlignment="true" applyProtection="true">
      <alignment horizontal="center" vertical="center"/>
    </xf>
    <xf numFmtId="49" fontId="1" fillId="0" borderId="9" xfId="1" applyNumberFormat="true" applyFont="true" applyFill="true" applyBorder="true" applyAlignment="true" applyProtection="true">
      <alignment horizontal="center" vertical="center" wrapText="true"/>
    </xf>
    <xf numFmtId="49" fontId="1" fillId="0" borderId="10" xfId="1" applyNumberFormat="true" applyFont="true" applyFill="true" applyBorder="true" applyAlignment="true" applyProtection="true">
      <alignment horizontal="center" vertical="center" wrapText="true"/>
    </xf>
    <xf numFmtId="0" fontId="1" fillId="0" borderId="9" xfId="1" applyFont="true" applyFill="true" applyBorder="true" applyAlignment="true" applyProtection="true">
      <alignment horizontal="center" vertical="center"/>
    </xf>
    <xf numFmtId="0" fontId="1" fillId="0" borderId="11" xfId="1" applyFont="true" applyFill="true" applyBorder="true" applyAlignment="true" applyProtection="true">
      <alignment horizontal="center" vertical="center"/>
    </xf>
    <xf numFmtId="49" fontId="3" fillId="0" borderId="12" xfId="1" applyNumberFormat="true" applyFont="true" applyFill="true" applyBorder="true" applyAlignment="true" applyProtection="true">
      <alignment horizontal="left" vertical="center" wrapText="true"/>
    </xf>
    <xf numFmtId="0" fontId="1" fillId="0" borderId="2" xfId="1" applyFont="true" applyFill="true" applyBorder="true" applyAlignment="true" applyProtection="true"/>
    <xf numFmtId="0" fontId="4" fillId="0" borderId="6" xfId="1" applyFont="true" applyFill="true" applyBorder="true" applyAlignment="true" applyProtection="true">
      <alignment horizontal="left" vertical="center"/>
    </xf>
    <xf numFmtId="0" fontId="4" fillId="0" borderId="8" xfId="1" applyFont="true" applyFill="true" applyBorder="true" applyAlignment="true" applyProtection="true">
      <alignment horizontal="left" vertical="center"/>
    </xf>
    <xf numFmtId="0" fontId="4" fillId="0" borderId="1" xfId="1" applyFont="true" applyFill="true" applyBorder="true" applyAlignment="true" applyProtection="true">
      <alignment horizontal="center" vertical="center"/>
    </xf>
    <xf numFmtId="0" fontId="4" fillId="0" borderId="2" xfId="1" applyFont="true" applyFill="true" applyBorder="true" applyAlignment="true" applyProtection="true">
      <alignment horizontal="center" vertical="center"/>
    </xf>
    <xf numFmtId="49" fontId="5" fillId="0" borderId="3" xfId="1" applyNumberFormat="true" applyFont="true" applyFill="true" applyBorder="true" applyAlignment="true" applyProtection="true">
      <alignment horizontal="center" vertical="center"/>
      <protection locked="false"/>
    </xf>
    <xf numFmtId="49" fontId="5" fillId="0" borderId="3" xfId="1" applyNumberFormat="true" applyFont="true" applyFill="true" applyBorder="true" applyAlignment="true" applyProtection="true">
      <alignment horizontal="center" vertical="center" wrapText="true"/>
      <protection locked="false"/>
    </xf>
    <xf numFmtId="0" fontId="3" fillId="0" borderId="3" xfId="1" applyFont="true" applyFill="true" applyBorder="true" applyAlignment="true" applyProtection="true">
      <alignment horizontal="center" vertical="center" wrapText="true"/>
      <protection locked="false"/>
    </xf>
    <xf numFmtId="0" fontId="6" fillId="0" borderId="3" xfId="1" applyFont="true" applyFill="true" applyBorder="true" applyAlignment="true" applyProtection="true">
      <alignment horizontal="left" vertical="center" wrapText="true"/>
      <protection locked="false"/>
    </xf>
    <xf numFmtId="0" fontId="1" fillId="0" borderId="7" xfId="1" applyFont="true" applyFill="true" applyBorder="true" applyAlignment="true" applyProtection="true">
      <alignment horizontal="center" vertical="center"/>
    </xf>
    <xf numFmtId="0" fontId="1" fillId="0" borderId="10" xfId="1" applyFont="true" applyFill="true" applyBorder="true" applyAlignment="true" applyProtection="true">
      <alignment horizontal="center" vertical="center"/>
    </xf>
    <xf numFmtId="4" fontId="3" fillId="0" borderId="3" xfId="1" applyNumberFormat="true" applyFont="true" applyFill="true" applyBorder="true" applyAlignment="true" applyProtection="true">
      <alignment horizontal="right" vertical="center"/>
    </xf>
    <xf numFmtId="0" fontId="1" fillId="0" borderId="12" xfId="1" applyFont="true" applyFill="true" applyBorder="true" applyAlignment="true" applyProtection="true"/>
    <xf numFmtId="0" fontId="4" fillId="0" borderId="12" xfId="1" applyFont="true" applyFill="true" applyBorder="true" applyAlignment="true" applyProtection="true">
      <alignment horizontal="center" vertical="center"/>
    </xf>
    <xf numFmtId="49" fontId="5" fillId="0" borderId="4" xfId="1" applyNumberFormat="true" applyFont="true" applyFill="true" applyBorder="true" applyAlignment="true" applyProtection="true">
      <alignment horizontal="center" vertical="center" wrapText="true"/>
    </xf>
    <xf numFmtId="0" fontId="5" fillId="0" borderId="5" xfId="1" applyFont="true" applyFill="true" applyBorder="true" applyAlignment="true" applyProtection="true">
      <alignment horizontal="center" vertical="center"/>
    </xf>
    <xf numFmtId="0" fontId="3" fillId="0" borderId="5" xfId="1" applyFont="true" applyFill="true" applyBorder="true" applyAlignment="true" applyProtection="true">
      <alignment horizontal="center" vertical="center" wrapText="true"/>
    </xf>
    <xf numFmtId="0" fontId="2" fillId="2" borderId="12" xfId="1" applyFont="true" applyFill="true" applyBorder="true" applyAlignment="true" applyProtection="true">
      <alignment horizontal="center" vertical="center"/>
    </xf>
    <xf numFmtId="0" fontId="2" fillId="3" borderId="12" xfId="1" applyFont="true" applyFill="true" applyBorder="true" applyAlignment="true" applyProtection="true">
      <alignment horizontal="left" vertical="center"/>
    </xf>
    <xf numFmtId="0" fontId="1" fillId="0" borderId="12" xfId="1" applyFont="true" applyFill="true" applyBorder="true" applyAlignment="true" applyProtection="true">
      <alignment horizontal="center" vertical="center"/>
    </xf>
    <xf numFmtId="49" fontId="1" fillId="0" borderId="3" xfId="1" applyNumberFormat="true" applyFont="true" applyFill="true" applyBorder="true" applyAlignment="true" applyProtection="true">
      <alignment vertical="center" wrapText="true"/>
    </xf>
    <xf numFmtId="0" fontId="3" fillId="0" borderId="12" xfId="1" applyFont="true" applyFill="true" applyBorder="true" applyAlignment="true" applyProtection="true">
      <alignment horizontal="left" vertical="center" wrapText="true"/>
    </xf>
    <xf numFmtId="0" fontId="1" fillId="0" borderId="3" xfId="1" applyFont="true" applyFill="true" applyBorder="true" applyAlignment="true" applyProtection="true">
      <alignment vertical="center" wrapText="true"/>
    </xf>
    <xf numFmtId="0" fontId="4" fillId="0" borderId="12" xfId="1" applyFont="true" applyFill="true" applyBorder="true" applyAlignment="true" applyProtection="true">
      <alignment horizontal="left" vertical="center"/>
    </xf>
    <xf numFmtId="0" fontId="4" fillId="0" borderId="7" xfId="1" applyFont="true" applyFill="true" applyBorder="true" applyAlignment="true" applyProtection="true">
      <alignment horizontal="left" vertical="center"/>
    </xf>
    <xf numFmtId="49" fontId="5" fillId="0" borderId="4" xfId="1" applyNumberFormat="true" applyFont="true" applyFill="true" applyBorder="true" applyAlignment="true" applyProtection="true">
      <alignment horizontal="center" vertical="center"/>
    </xf>
    <xf numFmtId="0" fontId="3" fillId="0" borderId="5" xfId="1" applyFont="true" applyFill="true" applyBorder="true" applyAlignment="true" applyProtection="true">
      <alignment horizontal="left" vertical="center" wrapText="true"/>
    </xf>
    <xf numFmtId="0" fontId="7" fillId="0" borderId="0" xfId="1" applyFont="true" applyFill="true" applyBorder="true" applyAlignment="true" applyProtection="true">
      <alignment vertical="center"/>
    </xf>
    <xf numFmtId="0" fontId="6" fillId="0" borderId="0" xfId="1" applyFont="true" applyFill="true" applyBorder="true" applyAlignment="true" applyProtection="true">
      <alignment vertical="top"/>
      <protection locked="false"/>
    </xf>
    <xf numFmtId="0" fontId="8" fillId="0" borderId="0" xfId="1" applyFont="true" applyFill="true" applyBorder="true" applyAlignment="true" applyProtection="true">
      <alignment horizontal="center" vertical="center" wrapText="true"/>
    </xf>
    <xf numFmtId="0" fontId="9" fillId="0" borderId="0" xfId="1" applyFont="true" applyFill="true" applyBorder="true" applyAlignment="true" applyProtection="true">
      <alignment horizontal="center" vertical="center"/>
    </xf>
    <xf numFmtId="0" fontId="3" fillId="0" borderId="0" xfId="1" applyFont="true" applyFill="true" applyBorder="true" applyAlignment="true" applyProtection="true">
      <alignment horizontal="left" vertical="center"/>
    </xf>
    <xf numFmtId="0" fontId="1" fillId="0" borderId="0" xfId="1" applyFont="true" applyFill="true" applyBorder="true" applyAlignment="true" applyProtection="true">
      <alignment horizontal="left" vertical="center"/>
    </xf>
    <xf numFmtId="0" fontId="1" fillId="0" borderId="4" xfId="1" applyFont="true" applyFill="true" applyBorder="true" applyAlignment="true" applyProtection="true">
      <alignment horizontal="center" vertical="center" wrapText="true"/>
    </xf>
    <xf numFmtId="0" fontId="1" fillId="0" borderId="5" xfId="1" applyFont="true" applyFill="true" applyBorder="true" applyAlignment="true" applyProtection="true">
      <alignment horizontal="center" vertical="center" wrapText="true"/>
    </xf>
    <xf numFmtId="0" fontId="3" fillId="0" borderId="3" xfId="1" applyFont="true" applyFill="true" applyBorder="true" applyAlignment="true" applyProtection="true">
      <alignment vertical="center" wrapText="true"/>
    </xf>
    <xf numFmtId="0" fontId="3" fillId="0" borderId="0" xfId="1" applyFont="true" applyFill="true" applyBorder="true" applyAlignment="true" applyProtection="true">
      <alignment horizontal="right" vertical="center"/>
    </xf>
    <xf numFmtId="0" fontId="1" fillId="0" borderId="1" xfId="1" applyFont="true" applyFill="true" applyBorder="true" applyAlignment="true" applyProtection="true">
      <alignment horizontal="center" vertical="center" wrapText="true"/>
    </xf>
    <xf numFmtId="0" fontId="1" fillId="0" borderId="2" xfId="1" applyFont="true" applyFill="true" applyBorder="true" applyAlignment="true" applyProtection="true">
      <alignment horizontal="center" vertical="center" wrapText="true"/>
    </xf>
    <xf numFmtId="0" fontId="1" fillId="0" borderId="12" xfId="1" applyFont="true" applyFill="true" applyBorder="true" applyAlignment="true" applyProtection="true">
      <alignment horizontal="center" vertical="center" wrapText="true"/>
    </xf>
    <xf numFmtId="0" fontId="3" fillId="0" borderId="3" xfId="1" applyFont="true" applyFill="true" applyBorder="true" applyAlignment="true" applyProtection="true">
      <alignment horizontal="right" vertical="center" wrapText="true"/>
    </xf>
    <xf numFmtId="0" fontId="3" fillId="0" borderId="3" xfId="1" applyFont="true" applyFill="true" applyBorder="true" applyAlignment="true" applyProtection="true">
      <alignment horizontal="right" vertical="center"/>
    </xf>
    <xf numFmtId="0" fontId="8" fillId="0" borderId="0" xfId="1" applyFont="true" applyFill="true" applyBorder="true" applyAlignment="true" applyProtection="true">
      <alignment horizontal="center" vertical="center"/>
    </xf>
    <xf numFmtId="0" fontId="6" fillId="0" borderId="0" xfId="1" applyFont="true" applyFill="true" applyBorder="true" applyAlignment="true" applyProtection="true">
      <alignment horizontal="left" vertical="center"/>
      <protection locked="false"/>
    </xf>
    <xf numFmtId="0" fontId="3" fillId="0" borderId="3" xfId="1" applyFont="true" applyFill="true" applyBorder="true" applyAlignment="true" applyProtection="true">
      <alignment horizontal="left" vertical="center" wrapText="true"/>
    </xf>
    <xf numFmtId="0" fontId="9" fillId="0" borderId="0" xfId="1" applyFont="true" applyFill="true" applyBorder="true" applyAlignment="true" applyProtection="true">
      <alignment horizontal="center" vertical="center"/>
      <protection locked="false"/>
    </xf>
    <xf numFmtId="0" fontId="1" fillId="0" borderId="3" xfId="1" applyFont="true" applyFill="true" applyBorder="true" applyAlignment="true" applyProtection="true">
      <alignment horizontal="center" vertical="center"/>
      <protection locked="false"/>
    </xf>
    <xf numFmtId="0" fontId="3" fillId="0" borderId="3" xfId="1" applyFont="true" applyFill="true" applyBorder="true" applyAlignment="true" applyProtection="true">
      <alignment horizontal="center" vertical="center" wrapText="true"/>
    </xf>
    <xf numFmtId="0" fontId="3" fillId="0" borderId="3" xfId="1" applyFont="true" applyFill="true" applyBorder="true" applyAlignment="true" applyProtection="true">
      <alignment horizontal="center" vertical="center"/>
      <protection locked="false"/>
    </xf>
    <xf numFmtId="0" fontId="3" fillId="0" borderId="0" xfId="1" applyFont="true" applyFill="true" applyBorder="true" applyAlignment="true" applyProtection="true">
      <alignment horizontal="right" vertical="center"/>
      <protection locked="false"/>
    </xf>
    <xf numFmtId="0" fontId="7" fillId="0" borderId="0" xfId="1" applyFont="true" applyFill="true" applyBorder="true" applyAlignment="true" applyProtection="true"/>
    <xf numFmtId="0" fontId="10" fillId="0" borderId="0" xfId="1" applyFont="true" applyFill="true" applyBorder="true" applyAlignment="true" applyProtection="true"/>
    <xf numFmtId="0" fontId="10" fillId="0" borderId="0" xfId="1" applyFont="true" applyFill="true" applyBorder="true" applyAlignment="true" applyProtection="true">
      <alignment horizontal="right" vertical="center"/>
    </xf>
    <xf numFmtId="0" fontId="3" fillId="0" borderId="0" xfId="1" applyFont="true" applyFill="true" applyBorder="true" applyAlignment="true" applyProtection="true">
      <alignment horizontal="left" vertical="center" wrapText="true"/>
    </xf>
    <xf numFmtId="0" fontId="1" fillId="0" borderId="0" xfId="1" applyFont="true" applyFill="true" applyBorder="true" applyAlignment="true" applyProtection="true">
      <alignment wrapText="true"/>
    </xf>
    <xf numFmtId="0" fontId="10" fillId="0" borderId="0" xfId="1" applyFont="true" applyFill="true" applyBorder="true" applyAlignment="true" applyProtection="true">
      <alignment horizontal="right" wrapText="true"/>
    </xf>
    <xf numFmtId="0" fontId="1" fillId="0" borderId="13" xfId="1" applyFont="true" applyFill="true" applyBorder="true" applyAlignment="true" applyProtection="true">
      <alignment horizontal="center" vertical="center"/>
    </xf>
    <xf numFmtId="0" fontId="1" fillId="0" borderId="6" xfId="1" applyFont="true" applyFill="true" applyBorder="true" applyAlignment="true" applyProtection="true">
      <alignment horizontal="center" vertical="center" wrapText="true"/>
    </xf>
    <xf numFmtId="0" fontId="11" fillId="0" borderId="1" xfId="1" applyFont="true" applyFill="true" applyBorder="true" applyAlignment="true" applyProtection="true">
      <alignment horizontal="center" vertical="center"/>
    </xf>
    <xf numFmtId="0" fontId="3" fillId="0" borderId="3" xfId="1" applyFont="true" applyFill="true" applyBorder="true" applyAlignment="true" applyProtection="true">
      <alignment horizontal="right" vertical="center"/>
      <protection locked="false"/>
    </xf>
    <xf numFmtId="0" fontId="6" fillId="0" borderId="1" xfId="1" applyFont="true" applyFill="true" applyBorder="true" applyAlignment="true" applyProtection="true">
      <alignment horizontal="right" vertical="center"/>
      <protection locked="false"/>
    </xf>
    <xf numFmtId="0" fontId="7" fillId="0" borderId="0" xfId="1" applyFont="true" applyFill="true" applyBorder="true" applyAlignment="true" applyProtection="true">
      <alignment wrapText="true"/>
    </xf>
    <xf numFmtId="0" fontId="6" fillId="0" borderId="0" xfId="1" applyFont="true" applyFill="true" applyBorder="true" applyAlignment="true" applyProtection="true">
      <alignment horizontal="right" vertical="center"/>
    </xf>
    <xf numFmtId="0" fontId="11" fillId="0" borderId="3" xfId="1" applyFont="true" applyFill="true" applyBorder="true" applyAlignment="true" applyProtection="true">
      <alignment horizontal="center" vertical="center"/>
    </xf>
    <xf numFmtId="0" fontId="6" fillId="0" borderId="5" xfId="1" applyFont="true" applyFill="true" applyBorder="true" applyAlignment="true" applyProtection="true">
      <alignment horizontal="right" vertical="center"/>
      <protection locked="false"/>
    </xf>
    <xf numFmtId="0" fontId="10" fillId="0" borderId="0" xfId="1" applyFont="true" applyFill="true" applyBorder="true" applyAlignment="true" applyProtection="true">
      <alignment wrapText="true"/>
    </xf>
    <xf numFmtId="0" fontId="10" fillId="0" borderId="0" xfId="1" applyFont="true" applyFill="true" applyBorder="true" applyAlignment="true" applyProtection="true">
      <protection locked="false"/>
    </xf>
    <xf numFmtId="0" fontId="9" fillId="0" borderId="0" xfId="1" applyFont="true" applyFill="true" applyBorder="true" applyAlignment="true" applyProtection="true">
      <alignment horizontal="center" vertical="center" wrapText="true"/>
    </xf>
    <xf numFmtId="0" fontId="1" fillId="0" borderId="0" xfId="1" applyFont="true" applyFill="true" applyBorder="true" applyAlignment="true" applyProtection="true">
      <protection locked="false"/>
    </xf>
    <xf numFmtId="0" fontId="1" fillId="0" borderId="7" xfId="1" applyFont="true" applyFill="true" applyBorder="true" applyAlignment="true" applyProtection="true">
      <alignment horizontal="center" vertical="center" wrapText="true"/>
    </xf>
    <xf numFmtId="0" fontId="1" fillId="0" borderId="7" xfId="1" applyFont="true" applyFill="true" applyBorder="true" applyAlignment="true" applyProtection="true">
      <alignment horizontal="center" vertical="center" wrapText="true"/>
      <protection locked="false"/>
    </xf>
    <xf numFmtId="0" fontId="1" fillId="0" borderId="13" xfId="1" applyFont="true" applyFill="true" applyBorder="true" applyAlignment="true" applyProtection="true">
      <alignment horizontal="center" vertical="center" wrapText="true"/>
    </xf>
    <xf numFmtId="0" fontId="1" fillId="0" borderId="14" xfId="1" applyFont="true" applyFill="true" applyBorder="true" applyAlignment="true" applyProtection="true">
      <alignment horizontal="center" vertical="center" wrapText="true"/>
    </xf>
    <xf numFmtId="0" fontId="11" fillId="0" borderId="14" xfId="1" applyFont="true" applyFill="true" applyBorder="true" applyAlignment="true" applyProtection="true">
      <alignment horizontal="center" vertical="center" wrapText="true"/>
      <protection locked="false"/>
    </xf>
    <xf numFmtId="0" fontId="1" fillId="0" borderId="10" xfId="1" applyFont="true" applyFill="true" applyBorder="true" applyAlignment="true" applyProtection="true">
      <alignment horizontal="center" vertical="center" wrapText="true"/>
    </xf>
    <xf numFmtId="0" fontId="1" fillId="0" borderId="10" xfId="1" applyFont="true" applyFill="true" applyBorder="true" applyAlignment="true" applyProtection="true">
      <alignment horizontal="center" vertical="center" wrapText="true"/>
      <protection locked="false"/>
    </xf>
    <xf numFmtId="0" fontId="1" fillId="0" borderId="10" xfId="1" applyFont="true" applyFill="true" applyBorder="true" applyAlignment="true" applyProtection="true">
      <alignment horizontal="center" vertical="center"/>
      <protection locked="false"/>
    </xf>
    <xf numFmtId="0" fontId="3" fillId="0" borderId="10" xfId="1" applyFont="true" applyFill="true" applyBorder="true" applyAlignment="true" applyProtection="true">
      <alignment horizontal="left" vertical="center" wrapText="true"/>
    </xf>
    <xf numFmtId="0" fontId="3" fillId="0" borderId="10" xfId="1" applyFont="true" applyFill="true" applyBorder="true" applyAlignment="true" applyProtection="true">
      <alignment horizontal="right" vertical="center"/>
      <protection locked="false"/>
    </xf>
    <xf numFmtId="0" fontId="3" fillId="0" borderId="10" xfId="1" applyFont="true" applyFill="true" applyBorder="true" applyAlignment="true" applyProtection="true">
      <alignment horizontal="left" vertical="center" wrapText="true"/>
      <protection locked="false"/>
    </xf>
    <xf numFmtId="0" fontId="3" fillId="0" borderId="9" xfId="1" applyFont="true" applyFill="true" applyBorder="true" applyAlignment="true" applyProtection="true">
      <alignment horizontal="center" vertical="center"/>
    </xf>
    <xf numFmtId="0" fontId="3" fillId="0" borderId="11" xfId="1" applyFont="true" applyFill="true" applyBorder="true" applyAlignment="true" applyProtection="true">
      <alignment horizontal="left" vertical="center"/>
    </xf>
    <xf numFmtId="0" fontId="3" fillId="0" borderId="10" xfId="1" applyFont="true" applyFill="true" applyBorder="true" applyAlignment="true" applyProtection="true">
      <alignment horizontal="left" vertical="center"/>
    </xf>
    <xf numFmtId="0" fontId="7" fillId="0" borderId="0" xfId="1" applyFont="true" applyFill="true" applyAlignment="true" applyProtection="true">
      <alignment horizontal="left"/>
    </xf>
    <xf numFmtId="0" fontId="3" fillId="0" borderId="10" xfId="1" applyFont="true" applyFill="true" applyBorder="true" applyAlignment="true" applyProtection="true">
      <alignment horizontal="right" vertical="center"/>
    </xf>
    <xf numFmtId="0" fontId="1" fillId="0" borderId="11" xfId="1" applyFont="true" applyFill="true" applyBorder="true" applyAlignment="true" applyProtection="true">
      <alignment horizontal="center" vertical="center" wrapText="true"/>
    </xf>
    <xf numFmtId="0" fontId="10" fillId="0" borderId="0" xfId="1" applyFont="true" applyFill="true" applyBorder="true" applyAlignment="true" applyProtection="true">
      <alignment wrapText="true"/>
      <protection locked="false"/>
    </xf>
    <xf numFmtId="0" fontId="9" fillId="0" borderId="0" xfId="1" applyFont="true" applyFill="true" applyBorder="true" applyAlignment="true" applyProtection="true">
      <alignment horizontal="center" vertical="center" wrapText="true"/>
      <protection locked="false"/>
    </xf>
    <xf numFmtId="0" fontId="1" fillId="0" borderId="0" xfId="1" applyFont="true" applyFill="true" applyBorder="true" applyAlignment="true" applyProtection="true">
      <alignment wrapText="true"/>
      <protection locked="false"/>
    </xf>
    <xf numFmtId="0" fontId="1" fillId="0" borderId="2" xfId="1" applyFont="true" applyFill="true" applyBorder="true" applyAlignment="true" applyProtection="true">
      <alignment horizontal="center" vertical="center" wrapText="true"/>
      <protection locked="false"/>
    </xf>
    <xf numFmtId="0" fontId="11" fillId="0" borderId="11" xfId="1" applyFont="true" applyFill="true" applyBorder="true" applyAlignment="true" applyProtection="true">
      <alignment horizontal="center" vertical="center" wrapText="true"/>
      <protection locked="false"/>
    </xf>
    <xf numFmtId="0" fontId="6" fillId="0" borderId="0" xfId="1" applyFont="true" applyFill="true" applyBorder="true" applyAlignment="true" applyProtection="true">
      <alignment vertical="top" wrapText="true"/>
      <protection locked="false"/>
    </xf>
    <xf numFmtId="0" fontId="3" fillId="0" borderId="0" xfId="1" applyFont="true" applyFill="true" applyBorder="true" applyAlignment="true" applyProtection="true">
      <alignment horizontal="right" vertical="center" wrapText="true"/>
      <protection locked="false"/>
    </xf>
    <xf numFmtId="0" fontId="3" fillId="0" borderId="0" xfId="1" applyFont="true" applyFill="true" applyBorder="true" applyAlignment="true" applyProtection="true">
      <alignment horizontal="right" vertical="center" wrapText="true"/>
    </xf>
    <xf numFmtId="0" fontId="3" fillId="0" borderId="0" xfId="1" applyFont="true" applyFill="true" applyBorder="true" applyAlignment="true" applyProtection="true">
      <alignment horizontal="right"/>
      <protection locked="false"/>
    </xf>
    <xf numFmtId="0" fontId="3" fillId="0" borderId="0" xfId="1" applyFont="true" applyFill="true" applyBorder="true" applyAlignment="true" applyProtection="true">
      <alignment horizontal="right" wrapText="true"/>
      <protection locked="false"/>
    </xf>
    <xf numFmtId="0" fontId="3" fillId="0" borderId="0" xfId="1" applyFont="true" applyFill="true" applyBorder="true" applyAlignment="true" applyProtection="true">
      <alignment horizontal="right" wrapText="true"/>
    </xf>
    <xf numFmtId="0" fontId="1" fillId="0" borderId="2" xfId="1" applyFont="true" applyFill="true" applyBorder="true" applyAlignment="true" applyProtection="true">
      <alignment horizontal="center" vertical="center"/>
      <protection locked="false"/>
    </xf>
    <xf numFmtId="0" fontId="11" fillId="0" borderId="11" xfId="1" applyFont="true" applyFill="true" applyBorder="true" applyAlignment="true" applyProtection="true">
      <alignment horizontal="center" vertical="center"/>
      <protection locked="false"/>
    </xf>
    <xf numFmtId="0" fontId="1" fillId="0" borderId="3" xfId="1" applyFont="true" applyFill="true" applyBorder="true" applyAlignment="true" applyProtection="true">
      <alignment horizontal="center" vertical="center" wrapText="true"/>
      <protection locked="false"/>
    </xf>
    <xf numFmtId="0" fontId="3" fillId="0" borderId="0" xfId="1" applyFont="true" applyFill="true" applyBorder="true" applyAlignment="true" applyProtection="true">
      <alignment horizontal="right"/>
    </xf>
    <xf numFmtId="49" fontId="7" fillId="0" borderId="0" xfId="1" applyNumberFormat="true" applyFont="true" applyFill="true" applyBorder="true" applyAlignment="true" applyProtection="true"/>
    <xf numFmtId="49" fontId="12" fillId="0" borderId="0" xfId="1" applyNumberFormat="true" applyFont="true" applyFill="true" applyBorder="true" applyAlignment="true" applyProtection="true"/>
    <xf numFmtId="0" fontId="12" fillId="0" borderId="0" xfId="1" applyFont="true" applyFill="true" applyBorder="true" applyAlignment="true" applyProtection="true">
      <alignment horizontal="right"/>
    </xf>
    <xf numFmtId="0" fontId="10" fillId="0" borderId="0" xfId="1" applyFont="true" applyFill="true" applyBorder="true" applyAlignment="true" applyProtection="true">
      <alignment horizontal="right"/>
    </xf>
    <xf numFmtId="0" fontId="13" fillId="0" borderId="0" xfId="1" applyFont="true" applyFill="true" applyBorder="true" applyAlignment="true" applyProtection="true">
      <alignment horizontal="center" vertical="center" wrapText="true"/>
    </xf>
    <xf numFmtId="0" fontId="13" fillId="0" borderId="0" xfId="1" applyFont="true" applyFill="true" applyBorder="true" applyAlignment="true" applyProtection="true">
      <alignment horizontal="center" vertical="center"/>
    </xf>
    <xf numFmtId="0" fontId="3" fillId="0" borderId="0" xfId="1" applyFont="true" applyFill="true" applyBorder="true" applyAlignment="true" applyProtection="true">
      <alignment horizontal="left" vertical="center"/>
      <protection locked="false"/>
    </xf>
    <xf numFmtId="49" fontId="1" fillId="0" borderId="4" xfId="1" applyNumberFormat="true" applyFont="true" applyFill="true" applyBorder="true" applyAlignment="true" applyProtection="true">
      <alignment horizontal="center" vertical="center" wrapText="true"/>
    </xf>
    <xf numFmtId="49" fontId="1" fillId="0" borderId="13" xfId="1" applyNumberFormat="true" applyFont="true" applyFill="true" applyBorder="true" applyAlignment="true" applyProtection="true">
      <alignment horizontal="center" vertical="center" wrapText="true"/>
    </xf>
    <xf numFmtId="49" fontId="1" fillId="0" borderId="3" xfId="1" applyNumberFormat="true" applyFont="true" applyFill="true" applyBorder="true" applyAlignment="true" applyProtection="true">
      <alignment horizontal="center" vertical="center"/>
    </xf>
    <xf numFmtId="176" fontId="3" fillId="0" borderId="3" xfId="1" applyNumberFormat="true" applyFont="true" applyFill="true" applyBorder="true" applyAlignment="true" applyProtection="true">
      <alignment horizontal="right" vertical="center"/>
    </xf>
    <xf numFmtId="176" fontId="3" fillId="0" borderId="3" xfId="1" applyNumberFormat="true" applyFont="true" applyFill="true" applyBorder="true" applyAlignment="true" applyProtection="true">
      <alignment horizontal="right" vertical="center" wrapText="true"/>
    </xf>
    <xf numFmtId="0" fontId="7" fillId="0" borderId="1" xfId="1" applyFont="true" applyFill="true" applyBorder="true" applyAlignment="true" applyProtection="true">
      <alignment horizontal="center" vertical="center"/>
    </xf>
    <xf numFmtId="0" fontId="7" fillId="0" borderId="12" xfId="1" applyFont="true" applyFill="true" applyBorder="true" applyAlignment="true" applyProtection="true">
      <alignment horizontal="center" vertical="center"/>
    </xf>
    <xf numFmtId="49" fontId="7" fillId="0" borderId="0" xfId="1" applyNumberFormat="true" applyFont="true" applyFill="true" applyAlignment="true" applyProtection="true">
      <alignment horizontal="left"/>
    </xf>
    <xf numFmtId="0" fontId="7" fillId="0" borderId="0" xfId="1" applyFont="true" applyFill="true" applyAlignment="true" applyProtection="true">
      <alignment horizontal="left" vertical="center"/>
    </xf>
    <xf numFmtId="0" fontId="3" fillId="0" borderId="4" xfId="1" applyFont="true" applyFill="true" applyBorder="true" applyAlignment="true" applyProtection="true">
      <alignment horizontal="left" vertical="center" wrapText="true"/>
      <protection locked="false"/>
    </xf>
    <xf numFmtId="0" fontId="7" fillId="0" borderId="13" xfId="1" applyFont="true" applyFill="true" applyBorder="true" applyAlignment="true" applyProtection="true">
      <alignment vertical="center"/>
    </xf>
    <xf numFmtId="0" fontId="7" fillId="0" borderId="5" xfId="1" applyFont="true" applyFill="true" applyBorder="true" applyAlignment="true" applyProtection="true">
      <alignment vertical="center"/>
    </xf>
    <xf numFmtId="0" fontId="7" fillId="0" borderId="0" xfId="1" applyFont="true" applyFill="true" applyBorder="true" applyAlignment="true" applyProtection="true">
      <alignment vertical="top"/>
    </xf>
    <xf numFmtId="0" fontId="1" fillId="0" borderId="4" xfId="1" applyFont="true" applyFill="true" applyBorder="true" applyAlignment="true" applyProtection="true">
      <alignment horizontal="center" vertical="center" wrapText="true"/>
      <protection locked="false"/>
    </xf>
    <xf numFmtId="0" fontId="1" fillId="0" borderId="13" xfId="1" applyFont="true" applyFill="true" applyBorder="true" applyAlignment="true" applyProtection="true">
      <alignment horizontal="center" vertical="center" wrapText="true"/>
      <protection locked="false"/>
    </xf>
    <xf numFmtId="0" fontId="1" fillId="0" borderId="5" xfId="1" applyFont="true" applyFill="true" applyBorder="true" applyAlignment="true" applyProtection="true">
      <alignment horizontal="center" vertical="center" wrapText="true"/>
      <protection locked="false"/>
    </xf>
    <xf numFmtId="0" fontId="10" fillId="0" borderId="3" xfId="1" applyFont="true" applyFill="true" applyBorder="true" applyAlignment="true" applyProtection="true">
      <alignment horizontal="center" vertical="center"/>
    </xf>
    <xf numFmtId="0" fontId="6" fillId="0" borderId="3" xfId="1" applyFont="true" applyFill="true" applyBorder="true" applyAlignment="true" applyProtection="true">
      <alignment horizontal="left" vertical="top" wrapText="true"/>
    </xf>
    <xf numFmtId="0" fontId="7" fillId="0" borderId="1" xfId="1" applyFont="true" applyFill="true" applyBorder="true" applyAlignment="true" applyProtection="true">
      <alignment horizontal="center" vertical="center" wrapText="true"/>
      <protection locked="false"/>
    </xf>
    <xf numFmtId="0" fontId="6" fillId="0" borderId="2" xfId="1" applyFont="true" applyFill="true" applyBorder="true" applyAlignment="true" applyProtection="true">
      <alignment horizontal="left" vertical="center"/>
    </xf>
    <xf numFmtId="49" fontId="10" fillId="0" borderId="0" xfId="1" applyNumberFormat="true" applyFont="true" applyFill="true" applyBorder="true" applyAlignment="true" applyProtection="true"/>
    <xf numFmtId="0" fontId="6" fillId="0" borderId="12" xfId="1" applyFont="true" applyFill="true" applyBorder="true" applyAlignment="true" applyProtection="true">
      <alignment horizontal="left" vertical="center"/>
    </xf>
    <xf numFmtId="0" fontId="1" fillId="0" borderId="1" xfId="1" applyFont="true" applyFill="true" applyBorder="true" applyAlignment="true" applyProtection="true">
      <alignment horizontal="center" vertical="center" wrapText="true"/>
      <protection locked="false"/>
    </xf>
    <xf numFmtId="0" fontId="3" fillId="0" borderId="3" xfId="1" applyFont="true" applyFill="true" applyBorder="true" applyAlignment="true" applyProtection="true">
      <alignment horizontal="right" vertical="center" wrapText="true"/>
      <protection locked="false"/>
    </xf>
    <xf numFmtId="0" fontId="7" fillId="0" borderId="0" xfId="1" applyFont="true" applyFill="true" applyBorder="true" applyAlignment="true" applyProtection="true">
      <alignment vertical="top"/>
      <protection locked="false"/>
    </xf>
    <xf numFmtId="49" fontId="10" fillId="0" borderId="0" xfId="1" applyNumberFormat="true" applyFont="true" applyFill="true" applyBorder="true" applyAlignment="true" applyProtection="true">
      <protection locked="false"/>
    </xf>
    <xf numFmtId="0" fontId="1" fillId="0" borderId="0" xfId="1" applyFont="true" applyFill="true" applyBorder="true" applyAlignment="true" applyProtection="true">
      <alignment horizontal="left" vertical="center"/>
      <protection locked="false"/>
    </xf>
    <xf numFmtId="0" fontId="1" fillId="0" borderId="13" xfId="1" applyFont="true" applyFill="true" applyBorder="true" applyAlignment="true" applyProtection="true">
      <alignment horizontal="center" vertical="center"/>
      <protection locked="false"/>
    </xf>
    <xf numFmtId="0" fontId="1" fillId="0" borderId="5" xfId="1" applyFont="true" applyFill="true" applyBorder="true" applyAlignment="true" applyProtection="true">
      <alignment horizontal="center" vertical="center"/>
      <protection locked="false"/>
    </xf>
    <xf numFmtId="0" fontId="10" fillId="0" borderId="3" xfId="1" applyFont="true" applyFill="true" applyBorder="true" applyAlignment="true" applyProtection="true">
      <alignment horizontal="center" vertical="center"/>
      <protection locked="false"/>
    </xf>
    <xf numFmtId="0" fontId="6" fillId="0" borderId="2" xfId="1" applyFont="true" applyFill="true" applyBorder="true" applyAlignment="true" applyProtection="true">
      <alignment horizontal="left" vertical="center"/>
      <protection locked="false"/>
    </xf>
    <xf numFmtId="0" fontId="1" fillId="0" borderId="1" xfId="1" applyFont="true" applyFill="true" applyBorder="true" applyAlignment="true" applyProtection="true">
      <alignment horizontal="center" vertical="center"/>
      <protection locked="false"/>
    </xf>
    <xf numFmtId="0" fontId="1" fillId="0" borderId="4" xfId="1" applyFont="true" applyFill="true" applyBorder="true" applyAlignment="true" applyProtection="true">
      <alignment horizontal="center" vertical="center"/>
      <protection locked="false"/>
    </xf>
    <xf numFmtId="4" fontId="3" fillId="0" borderId="3" xfId="1" applyNumberFormat="true" applyFont="true" applyFill="true" applyBorder="true" applyAlignment="true" applyProtection="true">
      <alignment horizontal="right" vertical="center"/>
      <protection locked="false"/>
    </xf>
    <xf numFmtId="0" fontId="6" fillId="0" borderId="12" xfId="1" applyFont="true" applyFill="true" applyBorder="true" applyAlignment="true" applyProtection="true">
      <alignment horizontal="left" vertical="center"/>
      <protection locked="false"/>
    </xf>
    <xf numFmtId="0" fontId="1" fillId="0" borderId="12" xfId="1" applyFont="true" applyFill="true" applyBorder="true" applyAlignment="true" applyProtection="true">
      <alignment horizontal="center" vertical="center" wrapText="true"/>
      <protection locked="false"/>
    </xf>
    <xf numFmtId="0" fontId="1" fillId="0" borderId="12" xfId="1" applyFont="true" applyFill="true" applyBorder="true" applyAlignment="true" applyProtection="true">
      <alignment horizontal="center" vertical="center"/>
      <protection locked="false"/>
    </xf>
    <xf numFmtId="0" fontId="1" fillId="0" borderId="0" xfId="1" applyFont="true" applyFill="true" applyBorder="true" applyAlignment="true" applyProtection="true">
      <alignment vertical="center"/>
    </xf>
    <xf numFmtId="0" fontId="14" fillId="0" borderId="0" xfId="1" applyFont="true" applyFill="true" applyBorder="true" applyAlignment="true" applyProtection="true"/>
    <xf numFmtId="0" fontId="15" fillId="0" borderId="0" xfId="1" applyFont="true" applyFill="true" applyBorder="true" applyAlignment="true" applyProtection="true">
      <alignment horizontal="center" vertical="center"/>
    </xf>
    <xf numFmtId="0" fontId="15" fillId="0" borderId="0" xfId="1" applyFont="true" applyFill="true" applyBorder="true" applyAlignment="true" applyProtection="true">
      <alignment horizontal="center" vertical="center" wrapText="true"/>
    </xf>
    <xf numFmtId="0" fontId="1" fillId="0" borderId="11" xfId="1" applyFont="true" applyFill="true" applyBorder="true" applyAlignment="true" applyProtection="true">
      <alignment vertical="center"/>
    </xf>
    <xf numFmtId="0" fontId="1" fillId="0" borderId="3" xfId="1" applyFont="true" applyFill="true" applyBorder="true" applyAlignment="true" applyProtection="true">
      <alignment horizontal="center" vertical="top"/>
    </xf>
    <xf numFmtId="0" fontId="11" fillId="0" borderId="3" xfId="1" applyFont="true" applyFill="true" applyBorder="true" applyAlignment="true" applyProtection="true">
      <alignment horizontal="center" vertical="top" wrapText="true"/>
    </xf>
    <xf numFmtId="4" fontId="1" fillId="0" borderId="3" xfId="1" applyNumberFormat="true" applyFont="true" applyFill="true" applyBorder="true" applyAlignment="true" applyProtection="true">
      <alignment horizontal="right" vertical="center"/>
    </xf>
    <xf numFmtId="0" fontId="6" fillId="0" borderId="0" xfId="1" applyFont="true" applyFill="true" applyBorder="true" applyAlignment="true" applyProtection="true">
      <alignment horizontal="right" vertical="center"/>
      <protection locked="false"/>
    </xf>
    <xf numFmtId="0" fontId="15" fillId="0" borderId="0" xfId="1" applyFont="true" applyFill="true" applyBorder="true" applyAlignment="true" applyProtection="true">
      <alignment horizontal="center" vertical="center"/>
      <protection locked="false"/>
    </xf>
    <xf numFmtId="0" fontId="1" fillId="0" borderId="11" xfId="1" applyFont="true" applyFill="true" applyBorder="true" applyAlignment="true" applyProtection="true">
      <alignment horizontal="right" vertical="center"/>
    </xf>
    <xf numFmtId="0" fontId="1" fillId="0" borderId="7" xfId="1" applyFont="true" applyFill="true" applyBorder="true" applyAlignment="true" applyProtection="true">
      <alignment horizontal="center" vertical="center"/>
      <protection locked="false"/>
    </xf>
    <xf numFmtId="0" fontId="11" fillId="0" borderId="3" xfId="1" applyFont="true" applyFill="true" applyBorder="true" applyAlignment="true" applyProtection="true">
      <alignment horizontal="center" vertical="top"/>
      <protection locked="false"/>
    </xf>
    <xf numFmtId="4" fontId="11" fillId="0" borderId="3" xfId="1" applyNumberFormat="true" applyFont="true" applyFill="true" applyBorder="true" applyAlignment="true" applyProtection="true">
      <alignment horizontal="right" vertical="center"/>
      <protection locked="false"/>
    </xf>
    <xf numFmtId="49" fontId="1" fillId="0" borderId="1" xfId="1" applyNumberFormat="true" applyFont="true" applyFill="true" applyBorder="true" applyAlignment="true" applyProtection="true">
      <alignment horizontal="center" vertical="center" wrapText="true"/>
    </xf>
    <xf numFmtId="49" fontId="1" fillId="0" borderId="12" xfId="1" applyNumberFormat="true" applyFont="true" applyFill="true" applyBorder="true" applyAlignment="true" applyProtection="true">
      <alignment horizontal="center" vertical="center" wrapText="true"/>
    </xf>
    <xf numFmtId="4" fontId="6" fillId="0" borderId="3" xfId="1" applyNumberFormat="true" applyFont="true" applyFill="true" applyBorder="true" applyAlignment="true" applyProtection="true">
      <alignment horizontal="right" vertical="center" wrapText="true"/>
    </xf>
    <xf numFmtId="4" fontId="6" fillId="0" borderId="3" xfId="1" applyNumberFormat="true" applyFont="true" applyFill="true" applyBorder="true" applyAlignment="true" applyProtection="true">
      <alignment horizontal="right" vertical="center" wrapText="true"/>
      <protection locked="false"/>
    </xf>
    <xf numFmtId="0" fontId="10" fillId="0" borderId="0" xfId="1" applyFont="true" applyFill="true" applyBorder="true" applyAlignment="true" applyProtection="true">
      <alignment vertical="center"/>
    </xf>
    <xf numFmtId="0" fontId="16" fillId="0" borderId="0" xfId="1" applyFont="true" applyFill="true" applyBorder="true" applyAlignment="true" applyProtection="true">
      <alignment horizontal="center" vertical="center"/>
    </xf>
    <xf numFmtId="0" fontId="4" fillId="0" borderId="0" xfId="1" applyFont="true" applyFill="true" applyBorder="true" applyAlignment="true" applyProtection="true">
      <alignment horizontal="center" vertical="center"/>
    </xf>
    <xf numFmtId="0" fontId="3" fillId="0" borderId="3" xfId="1" applyFont="true" applyFill="true" applyBorder="true" applyAlignment="true" applyProtection="true">
      <alignment vertical="center"/>
    </xf>
    <xf numFmtId="0" fontId="3" fillId="0" borderId="3" xfId="1" applyFont="true" applyFill="true" applyBorder="true" applyAlignment="true" applyProtection="true">
      <alignment horizontal="left" vertical="center"/>
      <protection locked="false"/>
    </xf>
    <xf numFmtId="0" fontId="3" fillId="0" borderId="3" xfId="1" applyFont="true" applyFill="true" applyBorder="true" applyAlignment="true" applyProtection="true">
      <alignment vertical="center"/>
      <protection locked="false"/>
    </xf>
    <xf numFmtId="0" fontId="3" fillId="0" borderId="3" xfId="1" applyFont="true" applyFill="true" applyBorder="true" applyAlignment="true" applyProtection="true">
      <alignment horizontal="left" vertical="center"/>
    </xf>
    <xf numFmtId="0" fontId="17" fillId="0" borderId="3" xfId="1" applyFont="true" applyFill="true" applyBorder="true" applyAlignment="true" applyProtection="true">
      <alignment horizontal="right" vertical="center"/>
    </xf>
    <xf numFmtId="0" fontId="7" fillId="0" borderId="3" xfId="1" applyFont="true" applyFill="true" applyBorder="true" applyAlignment="true" applyProtection="true">
      <alignment vertical="center"/>
    </xf>
    <xf numFmtId="0" fontId="17" fillId="0" borderId="3" xfId="1" applyFont="true" applyFill="true" applyBorder="true" applyAlignment="true" applyProtection="true">
      <alignment horizontal="center" vertical="center"/>
    </xf>
    <xf numFmtId="0" fontId="17" fillId="0" borderId="3" xfId="1" applyFont="true" applyFill="true" applyBorder="true" applyAlignment="true" applyProtection="true">
      <alignment horizontal="center" vertical="center"/>
      <protection locked="false"/>
    </xf>
    <xf numFmtId="4" fontId="17" fillId="0" borderId="3" xfId="1" applyNumberFormat="true" applyFont="true" applyFill="true" applyBorder="true" applyAlignment="true" applyProtection="true">
      <alignment horizontal="right" vertical="center"/>
    </xf>
    <xf numFmtId="0" fontId="3" fillId="0" borderId="0" xfId="1" applyFont="true" applyFill="true" applyBorder="true" applyAlignment="true" applyProtection="true">
      <alignment horizontal="left" vertical="center" wrapText="true"/>
      <protection locked="false"/>
    </xf>
    <xf numFmtId="0" fontId="1" fillId="0" borderId="0" xfId="1" applyFont="true" applyFill="true" applyBorder="true" applyAlignment="true" applyProtection="true">
      <alignment horizontal="left" vertical="center" wrapText="true"/>
    </xf>
    <xf numFmtId="0" fontId="7" fillId="0" borderId="12" xfId="1" applyFont="true" applyFill="true" applyBorder="true" applyAlignment="true" applyProtection="true">
      <alignment horizontal="center" vertical="center" wrapText="true"/>
    </xf>
    <xf numFmtId="0" fontId="7" fillId="0" borderId="3" xfId="1" applyFont="true" applyFill="true" applyBorder="true" applyAlignment="true" applyProtection="true">
      <alignment horizontal="center" vertical="center" wrapText="true"/>
    </xf>
    <xf numFmtId="0" fontId="7" fillId="0" borderId="3" xfId="1" applyFont="true" applyFill="true" applyBorder="true" applyAlignment="true" applyProtection="true"/>
    <xf numFmtId="0" fontId="8" fillId="0" borderId="0" xfId="1" applyFont="true" applyFill="true" applyBorder="true" applyAlignment="true" applyProtection="true">
      <alignment horizontal="center" vertical="center"/>
      <protection locked="false"/>
    </xf>
    <xf numFmtId="0" fontId="7" fillId="0" borderId="4" xfId="1" applyFont="true" applyFill="true" applyBorder="true" applyAlignment="true" applyProtection="true">
      <alignment horizontal="center" vertical="center" wrapText="true"/>
      <protection locked="false"/>
    </xf>
    <xf numFmtId="0" fontId="7" fillId="0" borderId="7" xfId="1" applyFont="true" applyFill="true" applyBorder="true" applyAlignment="true" applyProtection="true">
      <alignment horizontal="center" vertical="center" wrapText="true"/>
      <protection locked="false"/>
    </xf>
    <xf numFmtId="0" fontId="7" fillId="0" borderId="2" xfId="1" applyFont="true" applyFill="true" applyBorder="true" applyAlignment="true" applyProtection="true">
      <alignment horizontal="center" vertical="center" wrapText="true"/>
      <protection locked="false"/>
    </xf>
    <xf numFmtId="0" fontId="7" fillId="0" borderId="5" xfId="1" applyFont="true" applyFill="true" applyBorder="true" applyAlignment="true" applyProtection="true">
      <alignment horizontal="center" vertical="center" wrapText="true"/>
    </xf>
    <xf numFmtId="0" fontId="7" fillId="0" borderId="10" xfId="1" applyFont="true" applyFill="true" applyBorder="true" applyAlignment="true" applyProtection="true">
      <alignment horizontal="center" vertical="center" wrapText="true"/>
    </xf>
    <xf numFmtId="0" fontId="10" fillId="0" borderId="1" xfId="1" applyFont="true" applyFill="true" applyBorder="true" applyAlignment="true" applyProtection="true">
      <alignment horizontal="center" vertical="center"/>
    </xf>
    <xf numFmtId="0" fontId="7" fillId="0" borderId="2" xfId="1" applyFont="true" applyFill="true" applyBorder="true" applyAlignment="true" applyProtection="true">
      <alignment horizontal="center" vertical="center" wrapText="true"/>
    </xf>
    <xf numFmtId="0" fontId="7" fillId="0" borderId="10" xfId="1" applyFont="true" applyFill="true" applyBorder="true" applyAlignment="true" applyProtection="true">
      <alignment horizontal="center" vertical="center" wrapText="true"/>
      <protection locked="false"/>
    </xf>
    <xf numFmtId="0" fontId="6" fillId="0" borderId="3" xfId="1" applyFont="true" applyFill="true" applyBorder="true" applyAlignment="true" applyProtection="true">
      <alignment vertical="top"/>
      <protection locked="false"/>
    </xf>
    <xf numFmtId="0" fontId="10" fillId="0" borderId="0" xfId="1" applyFont="true" applyFill="true" applyBorder="true" applyAlignment="true" applyProtection="true">
      <alignment horizontal="right" vertical="center"/>
      <protection locked="false"/>
    </xf>
    <xf numFmtId="0" fontId="10" fillId="0" borderId="0" xfId="1" applyFont="true" applyFill="true" applyBorder="true" applyAlignment="true" applyProtection="true">
      <alignment horizontal="right"/>
      <protection locked="false"/>
    </xf>
    <xf numFmtId="0" fontId="7" fillId="0" borderId="12" xfId="1" applyFont="true" applyFill="true" applyBorder="true" applyAlignment="true" applyProtection="true">
      <alignment horizontal="center" vertical="center" wrapText="true"/>
      <protection locked="false"/>
    </xf>
    <xf numFmtId="0" fontId="9" fillId="0" borderId="0" xfId="1" applyFont="true" applyFill="true" applyBorder="true" applyAlignment="true" applyProtection="true">
      <alignment horizontal="center" vertical="top"/>
    </xf>
    <xf numFmtId="0" fontId="3" fillId="0" borderId="5" xfId="1" applyFont="true" applyFill="true" applyBorder="true" applyAlignment="true" applyProtection="true">
      <alignment horizontal="left" vertical="center"/>
    </xf>
    <xf numFmtId="4" fontId="3" fillId="0" borderId="9" xfId="1" applyNumberFormat="true" applyFont="true" applyFill="true" applyBorder="true" applyAlignment="true" applyProtection="true">
      <alignment horizontal="right" vertical="center"/>
      <protection locked="false"/>
    </xf>
    <xf numFmtId="0" fontId="17" fillId="0" borderId="5" xfId="1" applyFont="true" applyFill="true" applyBorder="true" applyAlignment="true" applyProtection="true">
      <alignment horizontal="center" vertical="center"/>
    </xf>
    <xf numFmtId="4" fontId="17" fillId="0" borderId="9" xfId="1" applyNumberFormat="true" applyFont="true" applyFill="true" applyBorder="true" applyAlignment="true" applyProtection="true">
      <alignment horizontal="right" vertical="center"/>
    </xf>
    <xf numFmtId="4" fontId="3" fillId="0" borderId="9" xfId="1" applyNumberFormat="true" applyFont="true" applyFill="true" applyBorder="true" applyAlignment="true" applyProtection="true">
      <alignment horizontal="right" vertical="center"/>
    </xf>
    <xf numFmtId="0" fontId="17" fillId="0" borderId="5" xfId="1" applyFont="true" applyFill="true" applyBorder="true" applyAlignment="true" applyProtection="true">
      <alignment horizontal="center" vertical="center"/>
      <protection locked="false"/>
    </xf>
    <xf numFmtId="4" fontId="17" fillId="0" borderId="3" xfId="1" applyNumberFormat="true" applyFont="true" applyFill="true" applyBorder="true" applyAlignment="true" applyProtection="true">
      <alignment horizontal="right" vertical="center"/>
      <protection locked="false"/>
    </xf>
  </cellXfs>
  <cellStyles count="50">
    <cellStyle name="常规" xfId="0" builtinId="0"/>
    <cellStyle name="Normal" xfId="1"/>
    <cellStyle name="60% - 强调文字颜色 6" xfId="2" builtinId="52"/>
    <cellStyle name="20% - 强调文字颜色 6" xfId="3" builtinId="50"/>
    <cellStyle name="输出" xfId="4" builtinId="21"/>
    <cellStyle name="检查单元格" xfId="5" builtinId="23"/>
    <cellStyle name="差" xfId="6" builtinId="27"/>
    <cellStyle name="标题 1" xfId="7" builtinId="16"/>
    <cellStyle name="解释性文本" xfId="8" builtinId="53"/>
    <cellStyle name="标题 2" xfId="9" builtinId="17"/>
    <cellStyle name="40% - 强调文字颜色 5" xfId="10" builtinId="47"/>
    <cellStyle name="千位分隔[0]" xfId="11" builtinId="6"/>
    <cellStyle name="40% - 强调文字颜色 6" xfId="12" builtinId="51"/>
    <cellStyle name="超链接" xfId="13" builtinId="8"/>
    <cellStyle name="强调文字颜色 5" xfId="14" builtinId="45"/>
    <cellStyle name="标题 3" xfId="15" builtinId="18"/>
    <cellStyle name="汇总" xfId="16" builtinId="25"/>
    <cellStyle name="20% - 强调文字颜色 1" xfId="17" builtinId="30"/>
    <cellStyle name="40% - 强调文字颜色 1" xfId="18" builtinId="31"/>
    <cellStyle name="强调文字颜色 6" xfId="19" builtinId="49"/>
    <cellStyle name="千位分隔" xfId="20" builtinId="3"/>
    <cellStyle name="标题" xfId="21" builtinId="15"/>
    <cellStyle name="已访问的超链接" xfId="22" builtinId="9"/>
    <cellStyle name="40% - 强调文字颜色 4" xfId="23" builtinId="43"/>
    <cellStyle name="链接单元格" xfId="24" builtinId="24"/>
    <cellStyle name="标题 4" xfId="25" builtinId="19"/>
    <cellStyle name="20% - 强调文字颜色 2" xfId="26" builtinId="34"/>
    <cellStyle name="货币[0]" xfId="27" builtinId="7"/>
    <cellStyle name="警告文本" xfId="28" builtinId="11"/>
    <cellStyle name="40% - 强调文字颜色 2" xfId="29" builtinId="35"/>
    <cellStyle name="注释" xfId="30" builtinId="10"/>
    <cellStyle name="60% - 强调文字颜色 3" xfId="31" builtinId="40"/>
    <cellStyle name="好" xfId="32" builtinId="26"/>
    <cellStyle name="20% - 强调文字颜色 5" xfId="33" builtinId="46"/>
    <cellStyle name="适中" xfId="34" builtinId="28"/>
    <cellStyle name="计算" xfId="35" builtinId="22"/>
    <cellStyle name="强调文字颜色 1" xfId="36" builtinId="29"/>
    <cellStyle name="60% - 强调文字颜色 4" xfId="37" builtinId="44"/>
    <cellStyle name="60% - 强调文字颜色 1" xfId="38" builtinId="32"/>
    <cellStyle name="强调文字颜色 2" xfId="39" builtinId="33"/>
    <cellStyle name="60% - 强调文字颜色 5" xfId="40" builtinId="48"/>
    <cellStyle name="百分比" xfId="41" builtinId="5"/>
    <cellStyle name="60% - 强调文字颜色 2" xfId="42" builtinId="36"/>
    <cellStyle name="货币" xfId="43" builtinId="4"/>
    <cellStyle name="强调文字颜色 3" xfId="44" builtinId="37"/>
    <cellStyle name="20% - 强调文字颜色 3" xfId="45" builtinId="38"/>
    <cellStyle name="输入" xfId="46" builtinId="20"/>
    <cellStyle name="40% - 强调文字颜色 3" xfId="47" builtinId="39"/>
    <cellStyle name="强调文字颜色 4" xfId="48" builtinId="41"/>
    <cellStyle name="20% - 强调文字颜色 4" xfId="49" builtinId="42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0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9" Type="http://schemas.openxmlformats.org/officeDocument/2006/relationships/styles" Target="styles.xml"/><Relationship Id="rId18" Type="http://schemas.openxmlformats.org/officeDocument/2006/relationships/theme" Target="theme/theme1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false" summaryRight="false"/>
    <pageSetUpPr fitToPage="true"/>
  </sheetPr>
  <dimension ref="A1:D39"/>
  <sheetViews>
    <sheetView workbookViewId="0">
      <selection activeCell="C7" sqref="C7"/>
    </sheetView>
  </sheetViews>
  <sheetFormatPr defaultColWidth="9.33333333333333" defaultRowHeight="14.25" customHeight="true" outlineLevelCol="3"/>
  <cols>
    <col min="1" max="1" width="46.1666666666667" style="78" customWidth="true"/>
    <col min="2" max="2" width="50.3333333333333" style="78" customWidth="true"/>
    <col min="3" max="3" width="47.1666666666667" style="78" customWidth="true"/>
    <col min="4" max="4" width="53.8333333333333" style="78" customWidth="true"/>
    <col min="5" max="16384" width="9.33333333333333" style="56" customWidth="true"/>
  </cols>
  <sheetData>
    <row r="1" ht="13.5" customHeight="true" spans="1:4">
      <c r="A1" s="79"/>
      <c r="B1" s="79"/>
      <c r="C1" s="79"/>
      <c r="D1" s="128" t="s">
        <v>0</v>
      </c>
    </row>
    <row r="2" ht="36" customHeight="true" spans="1:4">
      <c r="A2" s="70" t="s">
        <v>1</v>
      </c>
      <c r="B2" s="221"/>
      <c r="C2" s="221"/>
      <c r="D2" s="221"/>
    </row>
    <row r="3" ht="21" customHeight="true" spans="1:4">
      <c r="A3" s="59" t="s">
        <v>2</v>
      </c>
      <c r="B3" s="193"/>
      <c r="C3" s="193"/>
      <c r="D3" s="128" t="s">
        <v>3</v>
      </c>
    </row>
    <row r="4" ht="19.5" customHeight="true" spans="1:4">
      <c r="A4" s="7" t="s">
        <v>4</v>
      </c>
      <c r="B4" s="47"/>
      <c r="C4" s="7" t="s">
        <v>5</v>
      </c>
      <c r="D4" s="47"/>
    </row>
    <row r="5" ht="19.5" customHeight="true" spans="1:4">
      <c r="A5" s="9" t="s">
        <v>6</v>
      </c>
      <c r="B5" s="9" t="s">
        <v>7</v>
      </c>
      <c r="C5" s="9" t="s">
        <v>8</v>
      </c>
      <c r="D5" s="9" t="s">
        <v>7</v>
      </c>
    </row>
    <row r="6" ht="19.5" customHeight="true" spans="1:4">
      <c r="A6" s="13"/>
      <c r="B6" s="13"/>
      <c r="C6" s="13"/>
      <c r="D6" s="13"/>
    </row>
    <row r="7" ht="20.25" customHeight="true" spans="1:4">
      <c r="A7" s="197" t="s">
        <v>9</v>
      </c>
      <c r="B7" s="39">
        <v>234.146016</v>
      </c>
      <c r="C7" s="197" t="s">
        <v>10</v>
      </c>
      <c r="D7" s="39">
        <v>175.451116</v>
      </c>
    </row>
    <row r="8" ht="20.25" customHeight="true" spans="1:4">
      <c r="A8" s="197" t="s">
        <v>11</v>
      </c>
      <c r="B8" s="39"/>
      <c r="C8" s="197" t="s">
        <v>12</v>
      </c>
      <c r="D8" s="39"/>
    </row>
    <row r="9" ht="20.25" customHeight="true" spans="1:4">
      <c r="A9" s="197" t="s">
        <v>13</v>
      </c>
      <c r="B9" s="39"/>
      <c r="C9" s="197" t="s">
        <v>14</v>
      </c>
      <c r="D9" s="39"/>
    </row>
    <row r="10" ht="20.25" customHeight="true" spans="1:4">
      <c r="A10" s="197" t="s">
        <v>15</v>
      </c>
      <c r="B10" s="169"/>
      <c r="C10" s="197" t="s">
        <v>16</v>
      </c>
      <c r="D10" s="39"/>
    </row>
    <row r="11" ht="20.25" customHeight="true" spans="1:4">
      <c r="A11" s="197" t="s">
        <v>17</v>
      </c>
      <c r="B11" s="169"/>
      <c r="C11" s="197" t="s">
        <v>18</v>
      </c>
      <c r="D11" s="39"/>
    </row>
    <row r="12" ht="20.25" customHeight="true" spans="1:4">
      <c r="A12" s="197" t="s">
        <v>19</v>
      </c>
      <c r="B12" s="169"/>
      <c r="C12" s="197" t="s">
        <v>20</v>
      </c>
      <c r="D12" s="39"/>
    </row>
    <row r="13" ht="20.25" customHeight="true" spans="1:4">
      <c r="A13" s="197" t="s">
        <v>21</v>
      </c>
      <c r="B13" s="169"/>
      <c r="C13" s="197" t="s">
        <v>22</v>
      </c>
      <c r="D13" s="39"/>
    </row>
    <row r="14" ht="20.25" customHeight="true" spans="1:4">
      <c r="A14" s="222" t="s">
        <v>23</v>
      </c>
      <c r="B14" s="169"/>
      <c r="C14" s="197" t="s">
        <v>24</v>
      </c>
      <c r="D14" s="39">
        <v>31.504368</v>
      </c>
    </row>
    <row r="15" ht="20.25" customHeight="true" spans="1:4">
      <c r="A15" s="222" t="s">
        <v>25</v>
      </c>
      <c r="B15" s="223"/>
      <c r="C15" s="197" t="s">
        <v>26</v>
      </c>
      <c r="D15" s="39"/>
    </row>
    <row r="16" ht="20.25" customHeight="true" spans="1:4">
      <c r="A16" s="207"/>
      <c r="B16" s="207"/>
      <c r="C16" s="197" t="s">
        <v>27</v>
      </c>
      <c r="D16" s="39">
        <v>15.179636</v>
      </c>
    </row>
    <row r="17" ht="20.25" customHeight="true" spans="1:4">
      <c r="A17" s="207"/>
      <c r="B17" s="207"/>
      <c r="C17" s="197" t="s">
        <v>28</v>
      </c>
      <c r="D17" s="39"/>
    </row>
    <row r="18" ht="20.25" customHeight="true" spans="1:4">
      <c r="A18" s="207"/>
      <c r="B18" s="207"/>
      <c r="C18" s="197" t="s">
        <v>29</v>
      </c>
      <c r="D18" s="39"/>
    </row>
    <row r="19" ht="20.25" customHeight="true" spans="1:4">
      <c r="A19" s="207"/>
      <c r="B19" s="207"/>
      <c r="C19" s="197" t="s">
        <v>30</v>
      </c>
      <c r="D19" s="39"/>
    </row>
    <row r="20" ht="20.25" customHeight="true" spans="1:4">
      <c r="A20" s="207"/>
      <c r="B20" s="207"/>
      <c r="C20" s="197" t="s">
        <v>31</v>
      </c>
      <c r="D20" s="39"/>
    </row>
    <row r="21" ht="20.25" customHeight="true" spans="1:4">
      <c r="A21" s="207"/>
      <c r="B21" s="207"/>
      <c r="C21" s="197" t="s">
        <v>32</v>
      </c>
      <c r="D21" s="39"/>
    </row>
    <row r="22" ht="20.25" customHeight="true" spans="1:4">
      <c r="A22" s="207"/>
      <c r="B22" s="207"/>
      <c r="C22" s="197" t="s">
        <v>33</v>
      </c>
      <c r="D22" s="39"/>
    </row>
    <row r="23" ht="20.25" customHeight="true" spans="1:4">
      <c r="A23" s="207"/>
      <c r="B23" s="207"/>
      <c r="C23" s="197" t="s">
        <v>34</v>
      </c>
      <c r="D23" s="39"/>
    </row>
    <row r="24" ht="20.25" customHeight="true" spans="1:4">
      <c r="A24" s="207"/>
      <c r="B24" s="207"/>
      <c r="C24" s="197" t="s">
        <v>35</v>
      </c>
      <c r="D24" s="39"/>
    </row>
    <row r="25" ht="20.25" customHeight="true" spans="1:4">
      <c r="A25" s="207"/>
      <c r="B25" s="207"/>
      <c r="C25" s="197" t="s">
        <v>36</v>
      </c>
      <c r="D25" s="39"/>
    </row>
    <row r="26" ht="20.25" customHeight="true" spans="1:4">
      <c r="A26" s="207"/>
      <c r="B26" s="207"/>
      <c r="C26" s="197" t="s">
        <v>37</v>
      </c>
      <c r="D26" s="39">
        <v>12.010896</v>
      </c>
    </row>
    <row r="27" ht="20.25" customHeight="true" spans="1:4">
      <c r="A27" s="207"/>
      <c r="B27" s="207"/>
      <c r="C27" s="197" t="s">
        <v>38</v>
      </c>
      <c r="D27" s="39"/>
    </row>
    <row r="28" ht="20.25" customHeight="true" spans="1:4">
      <c r="A28" s="207"/>
      <c r="B28" s="207"/>
      <c r="C28" s="197" t="s">
        <v>39</v>
      </c>
      <c r="D28" s="39"/>
    </row>
    <row r="29" ht="20.25" customHeight="true" spans="1:4">
      <c r="A29" s="207"/>
      <c r="B29" s="207"/>
      <c r="C29" s="197" t="s">
        <v>40</v>
      </c>
      <c r="D29" s="39"/>
    </row>
    <row r="30" ht="20.25" customHeight="true" spans="1:4">
      <c r="A30" s="207"/>
      <c r="B30" s="207"/>
      <c r="C30" s="197" t="s">
        <v>41</v>
      </c>
      <c r="D30" s="39"/>
    </row>
    <row r="31" ht="20.25" customHeight="true" spans="1:4">
      <c r="A31" s="207"/>
      <c r="B31" s="207"/>
      <c r="C31" s="197" t="s">
        <v>42</v>
      </c>
      <c r="D31" s="39"/>
    </row>
    <row r="32" ht="20.25" customHeight="true" spans="1:4">
      <c r="A32" s="207"/>
      <c r="B32" s="207"/>
      <c r="C32" s="197" t="s">
        <v>43</v>
      </c>
      <c r="D32" s="39"/>
    </row>
    <row r="33" ht="20.25" customHeight="true" spans="1:4">
      <c r="A33" s="207"/>
      <c r="B33" s="207"/>
      <c r="C33" s="197" t="s">
        <v>44</v>
      </c>
      <c r="D33" s="39"/>
    </row>
    <row r="34" ht="20.25" customHeight="true" spans="1:4">
      <c r="A34" s="207"/>
      <c r="B34" s="207"/>
      <c r="C34" s="197" t="s">
        <v>45</v>
      </c>
      <c r="D34" s="39"/>
    </row>
    <row r="35" ht="20.25" customHeight="true" spans="1:4">
      <c r="A35" s="207"/>
      <c r="B35" s="207"/>
      <c r="C35" s="197" t="s">
        <v>46</v>
      </c>
      <c r="D35" s="39"/>
    </row>
    <row r="36" ht="20.25" customHeight="true" spans="1:4">
      <c r="A36" s="207"/>
      <c r="B36" s="207"/>
      <c r="C36" s="197" t="s">
        <v>47</v>
      </c>
      <c r="D36" s="39"/>
    </row>
    <row r="37" ht="20.25" customHeight="true" spans="1:4">
      <c r="A37" s="224" t="s">
        <v>48</v>
      </c>
      <c r="B37" s="225">
        <v>234.146016</v>
      </c>
      <c r="C37" s="200" t="s">
        <v>49</v>
      </c>
      <c r="D37" s="202">
        <v>234.146016</v>
      </c>
    </row>
    <row r="38" ht="20.25" customHeight="true" spans="1:4">
      <c r="A38" s="222" t="s">
        <v>50</v>
      </c>
      <c r="B38" s="226"/>
      <c r="C38" s="197" t="s">
        <v>51</v>
      </c>
      <c r="D38" s="69" t="s">
        <v>52</v>
      </c>
    </row>
    <row r="39" ht="20.25" customHeight="true" spans="1:4">
      <c r="A39" s="227" t="s">
        <v>53</v>
      </c>
      <c r="B39" s="225">
        <v>234.146016</v>
      </c>
      <c r="C39" s="200" t="s">
        <v>54</v>
      </c>
      <c r="D39" s="228">
        <v>234.146016</v>
      </c>
    </row>
  </sheetData>
  <mergeCells count="8">
    <mergeCell ref="A2:D2"/>
    <mergeCell ref="A3:B3"/>
    <mergeCell ref="A4:B4"/>
    <mergeCell ref="C4:D4"/>
    <mergeCell ref="A5:A6"/>
    <mergeCell ref="B5:B6"/>
    <mergeCell ref="C5:C6"/>
    <mergeCell ref="D5:D6"/>
  </mergeCells>
  <printOptions horizontalCentered="true"/>
  <pageMargins left="1" right="1" top="0.75" bottom="0.75" header="0" footer="0"/>
  <pageSetup paperSize="9" scale="97" orientation="landscape" useFirstPageNumber="tru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false" summaryRight="false"/>
    <pageSetUpPr fitToPage="true"/>
  </sheetPr>
  <dimension ref="A1:S9"/>
  <sheetViews>
    <sheetView workbookViewId="0">
      <selection activeCell="F5" sqref="F5"/>
    </sheetView>
  </sheetViews>
  <sheetFormatPr defaultColWidth="9.33333333333333" defaultRowHeight="14.25" customHeight="true"/>
  <cols>
    <col min="1" max="1" width="24.6666666666667" style="78" customWidth="true"/>
    <col min="2" max="2" width="41.1666666666667" style="78" customWidth="true"/>
    <col min="3" max="13" width="20" style="78" customWidth="true"/>
    <col min="14" max="17" width="20" style="56" customWidth="true"/>
    <col min="18" max="19" width="20" style="78" customWidth="true"/>
    <col min="20" max="16384" width="9.33333333333333" style="56" customWidth="true"/>
  </cols>
  <sheetData>
    <row r="1" customHeight="true" spans="1:19">
      <c r="A1" s="79"/>
      <c r="B1" s="79"/>
      <c r="C1" s="79"/>
      <c r="D1" s="79"/>
      <c r="E1" s="79"/>
      <c r="F1" s="79"/>
      <c r="G1" s="79"/>
      <c r="H1" s="79"/>
      <c r="I1" s="79"/>
      <c r="J1" s="79"/>
      <c r="K1" s="79"/>
      <c r="L1" s="79"/>
      <c r="M1" s="79"/>
      <c r="N1" s="94"/>
      <c r="O1" s="94"/>
      <c r="P1" s="94"/>
      <c r="Q1" s="94"/>
      <c r="R1" s="123" t="s">
        <v>55</v>
      </c>
      <c r="S1" s="218" t="s">
        <v>55</v>
      </c>
    </row>
    <row r="2" ht="36" customHeight="true" spans="1:19">
      <c r="A2" s="208" t="s">
        <v>56</v>
      </c>
      <c r="B2" s="58"/>
      <c r="C2" s="58"/>
      <c r="D2" s="58"/>
      <c r="E2" s="58"/>
      <c r="F2" s="58"/>
      <c r="G2" s="58"/>
      <c r="H2" s="58"/>
      <c r="I2" s="58"/>
      <c r="J2" s="58"/>
      <c r="K2" s="58"/>
      <c r="L2" s="58"/>
      <c r="M2" s="58"/>
      <c r="N2" s="73"/>
      <c r="O2" s="73"/>
      <c r="P2" s="73"/>
      <c r="Q2" s="73"/>
      <c r="R2" s="58"/>
      <c r="S2" s="73"/>
    </row>
    <row r="3" ht="20.25" customHeight="true" spans="1:19">
      <c r="A3" s="59" t="s">
        <v>2</v>
      </c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96"/>
      <c r="O3" s="96"/>
      <c r="P3" s="96"/>
      <c r="Q3" s="96"/>
      <c r="R3" s="123" t="s">
        <v>3</v>
      </c>
      <c r="S3" s="219" t="s">
        <v>3</v>
      </c>
    </row>
    <row r="4" ht="18.75" customHeight="true" spans="1:19">
      <c r="A4" s="209" t="s">
        <v>57</v>
      </c>
      <c r="B4" s="210" t="s">
        <v>58</v>
      </c>
      <c r="C4" s="210" t="s">
        <v>59</v>
      </c>
      <c r="D4" s="211" t="s">
        <v>60</v>
      </c>
      <c r="E4" s="215"/>
      <c r="F4" s="215"/>
      <c r="G4" s="215"/>
      <c r="H4" s="215"/>
      <c r="I4" s="215"/>
      <c r="J4" s="215"/>
      <c r="K4" s="215"/>
      <c r="L4" s="215"/>
      <c r="M4" s="205"/>
      <c r="N4" s="211" t="s">
        <v>50</v>
      </c>
      <c r="O4" s="211"/>
      <c r="P4" s="211"/>
      <c r="Q4" s="211"/>
      <c r="R4" s="215"/>
      <c r="S4" s="220"/>
    </row>
    <row r="5" ht="33.75" customHeight="true" spans="1:19">
      <c r="A5" s="212"/>
      <c r="B5" s="213"/>
      <c r="C5" s="213"/>
      <c r="D5" s="213" t="s">
        <v>61</v>
      </c>
      <c r="E5" s="213" t="s">
        <v>62</v>
      </c>
      <c r="F5" s="213" t="s">
        <v>63</v>
      </c>
      <c r="G5" s="213" t="s">
        <v>64</v>
      </c>
      <c r="H5" s="213" t="s">
        <v>65</v>
      </c>
      <c r="I5" s="213" t="s">
        <v>66</v>
      </c>
      <c r="J5" s="213" t="s">
        <v>67</v>
      </c>
      <c r="K5" s="213" t="s">
        <v>68</v>
      </c>
      <c r="L5" s="213" t="s">
        <v>69</v>
      </c>
      <c r="M5" s="213" t="s">
        <v>70</v>
      </c>
      <c r="N5" s="216" t="s">
        <v>61</v>
      </c>
      <c r="O5" s="216" t="s">
        <v>62</v>
      </c>
      <c r="P5" s="216" t="s">
        <v>63</v>
      </c>
      <c r="Q5" s="216" t="s">
        <v>64</v>
      </c>
      <c r="R5" s="213" t="s">
        <v>65</v>
      </c>
      <c r="S5" s="216" t="s">
        <v>71</v>
      </c>
    </row>
    <row r="6" ht="16.5" customHeight="true" spans="1:19">
      <c r="A6" s="214">
        <v>1</v>
      </c>
      <c r="B6" s="152">
        <v>2</v>
      </c>
      <c r="C6" s="152">
        <v>3</v>
      </c>
      <c r="D6" s="152">
        <v>4</v>
      </c>
      <c r="E6" s="214">
        <v>5</v>
      </c>
      <c r="F6" s="152">
        <v>6</v>
      </c>
      <c r="G6" s="152">
        <v>7</v>
      </c>
      <c r="H6" s="214">
        <v>8</v>
      </c>
      <c r="I6" s="152">
        <v>9</v>
      </c>
      <c r="J6" s="152">
        <v>10</v>
      </c>
      <c r="K6" s="214">
        <v>11</v>
      </c>
      <c r="L6" s="152">
        <v>12</v>
      </c>
      <c r="M6" s="152">
        <v>13</v>
      </c>
      <c r="N6" s="165">
        <v>14</v>
      </c>
      <c r="O6" s="165">
        <v>15</v>
      </c>
      <c r="P6" s="165">
        <v>16</v>
      </c>
      <c r="Q6" s="165">
        <v>17</v>
      </c>
      <c r="R6" s="152">
        <v>18</v>
      </c>
      <c r="S6" s="165">
        <v>19</v>
      </c>
    </row>
    <row r="7" ht="16.5" customHeight="true" spans="1:19">
      <c r="A7" s="72" t="s">
        <v>72</v>
      </c>
      <c r="B7" s="72" t="s">
        <v>73</v>
      </c>
      <c r="C7" s="39">
        <v>234.146016</v>
      </c>
      <c r="D7" s="39">
        <v>234.146016</v>
      </c>
      <c r="E7" s="169">
        <v>234.146016</v>
      </c>
      <c r="F7" s="169"/>
      <c r="G7" s="169"/>
      <c r="H7" s="169"/>
      <c r="I7" s="169"/>
      <c r="J7" s="169"/>
      <c r="K7" s="169"/>
      <c r="L7" s="169"/>
      <c r="M7" s="169"/>
      <c r="N7" s="169"/>
      <c r="O7" s="169"/>
      <c r="P7" s="87"/>
      <c r="Q7" s="87"/>
      <c r="R7" s="69"/>
      <c r="S7" s="87"/>
    </row>
    <row r="8" ht="16.5" customHeight="true" spans="1:19">
      <c r="A8" s="72" t="s">
        <v>74</v>
      </c>
      <c r="B8" s="72" t="s">
        <v>75</v>
      </c>
      <c r="C8" s="39">
        <v>234.146016</v>
      </c>
      <c r="D8" s="39">
        <v>234.146016</v>
      </c>
      <c r="E8" s="169">
        <v>234.146016</v>
      </c>
      <c r="F8" s="169"/>
      <c r="G8" s="169"/>
      <c r="H8" s="169"/>
      <c r="I8" s="169"/>
      <c r="J8" s="169"/>
      <c r="K8" s="169"/>
      <c r="L8" s="169"/>
      <c r="M8" s="169"/>
      <c r="N8" s="169"/>
      <c r="O8" s="169"/>
      <c r="P8" s="217"/>
      <c r="Q8" s="217"/>
      <c r="R8" s="207"/>
      <c r="S8" s="207"/>
    </row>
    <row r="9" ht="16.5" customHeight="true" spans="1:19">
      <c r="A9" s="76" t="s">
        <v>59</v>
      </c>
      <c r="B9" s="87"/>
      <c r="C9" s="169">
        <v>234.146016</v>
      </c>
      <c r="D9" s="169">
        <v>234.146016</v>
      </c>
      <c r="E9" s="169">
        <v>234.146016</v>
      </c>
      <c r="F9" s="169"/>
      <c r="G9" s="169"/>
      <c r="H9" s="169"/>
      <c r="I9" s="169"/>
      <c r="J9" s="169"/>
      <c r="K9" s="169"/>
      <c r="L9" s="169"/>
      <c r="M9" s="169"/>
      <c r="N9" s="169"/>
      <c r="O9" s="169"/>
      <c r="P9" s="87"/>
      <c r="Q9" s="87"/>
      <c r="R9" s="87"/>
      <c r="S9" s="87"/>
    </row>
  </sheetData>
  <mergeCells count="9">
    <mergeCell ref="R1:S1"/>
    <mergeCell ref="A2:S2"/>
    <mergeCell ref="A3:D3"/>
    <mergeCell ref="R3:S3"/>
    <mergeCell ref="D4:M4"/>
    <mergeCell ref="N4:S4"/>
    <mergeCell ref="A4:A5"/>
    <mergeCell ref="B4:B5"/>
    <mergeCell ref="C4:C5"/>
  </mergeCells>
  <printOptions horizontalCentered="true"/>
  <pageMargins left="1" right="1" top="0.75" bottom="0.75" header="0" footer="0"/>
  <pageSetup paperSize="9" scale="47" orientation="landscape" useFirstPageNumber="tru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false" summaryRight="false"/>
    <pageSetUpPr fitToPage="true"/>
  </sheetPr>
  <dimension ref="A1:L23"/>
  <sheetViews>
    <sheetView workbookViewId="0">
      <selection activeCell="L3" sqref="L3"/>
    </sheetView>
  </sheetViews>
  <sheetFormatPr defaultColWidth="10.6666666666667" defaultRowHeight="14.25" customHeight="true"/>
  <cols>
    <col min="1" max="1" width="16.6666666666667" style="78" customWidth="true"/>
    <col min="2" max="2" width="44" style="78" customWidth="true"/>
    <col min="3" max="5" width="22" style="78" customWidth="true"/>
    <col min="6" max="6" width="24.8333333333333" style="78" customWidth="true"/>
    <col min="7" max="12" width="22" style="78" customWidth="true"/>
    <col min="13" max="16384" width="10.6666666666667" style="78" customWidth="true"/>
  </cols>
  <sheetData>
    <row r="1" ht="15.75" customHeight="true" spans="1:12">
      <c r="A1" s="79"/>
      <c r="B1" s="79"/>
      <c r="C1" s="79"/>
      <c r="D1" s="79"/>
      <c r="E1" s="79"/>
      <c r="F1" s="79"/>
      <c r="G1" s="79"/>
      <c r="H1" s="79"/>
      <c r="I1" s="79"/>
      <c r="J1" s="79"/>
      <c r="K1" s="79"/>
      <c r="L1" s="64" t="s">
        <v>76</v>
      </c>
    </row>
    <row r="2" ht="28.5" customHeight="true" spans="1:12">
      <c r="A2" s="58" t="s">
        <v>77</v>
      </c>
      <c r="B2" s="58"/>
      <c r="C2" s="58"/>
      <c r="D2" s="58"/>
      <c r="E2" s="58"/>
      <c r="F2" s="58"/>
      <c r="G2" s="58"/>
      <c r="H2" s="58"/>
      <c r="I2" s="58"/>
      <c r="J2" s="58"/>
      <c r="K2" s="58"/>
      <c r="L2" s="58"/>
    </row>
    <row r="3" ht="15" customHeight="true" spans="1:12">
      <c r="A3" s="203" t="s">
        <v>2</v>
      </c>
      <c r="B3" s="204"/>
      <c r="C3" s="82"/>
      <c r="D3" s="82"/>
      <c r="E3" s="82"/>
      <c r="F3" s="1"/>
      <c r="G3" s="82"/>
      <c r="H3" s="82"/>
      <c r="I3" s="82"/>
      <c r="J3" s="1"/>
      <c r="K3" s="1"/>
      <c r="L3" s="64" t="s">
        <v>3</v>
      </c>
    </row>
    <row r="4" ht="32.25" customHeight="true" spans="1:12">
      <c r="A4" s="14" t="s">
        <v>78</v>
      </c>
      <c r="B4" s="14" t="s">
        <v>79</v>
      </c>
      <c r="C4" s="4" t="s">
        <v>59</v>
      </c>
      <c r="D4" s="4" t="s">
        <v>80</v>
      </c>
      <c r="E4" s="4" t="s">
        <v>81</v>
      </c>
      <c r="F4" s="206" t="s">
        <v>63</v>
      </c>
      <c r="G4" s="14" t="s">
        <v>82</v>
      </c>
      <c r="H4" s="14" t="s">
        <v>83</v>
      </c>
      <c r="I4" s="14" t="s">
        <v>84</v>
      </c>
      <c r="J4" s="14" t="s">
        <v>85</v>
      </c>
      <c r="K4" s="14" t="s">
        <v>86</v>
      </c>
      <c r="L4" s="14" t="s">
        <v>87</v>
      </c>
    </row>
    <row r="5" ht="16.5" customHeight="true" spans="1:12">
      <c r="A5" s="4">
        <v>1</v>
      </c>
      <c r="B5" s="4">
        <v>2</v>
      </c>
      <c r="C5" s="4">
        <v>3</v>
      </c>
      <c r="D5" s="4">
        <v>4</v>
      </c>
      <c r="E5" s="4">
        <v>5</v>
      </c>
      <c r="F5" s="4">
        <v>6</v>
      </c>
      <c r="G5" s="74">
        <v>7</v>
      </c>
      <c r="H5" s="74">
        <v>8</v>
      </c>
      <c r="I5" s="74">
        <v>9</v>
      </c>
      <c r="J5" s="74">
        <v>10</v>
      </c>
      <c r="K5" s="74">
        <v>11</v>
      </c>
      <c r="L5" s="4">
        <v>12</v>
      </c>
    </row>
    <row r="6" ht="20.25" customHeight="true" spans="1:12">
      <c r="A6" s="72" t="s">
        <v>88</v>
      </c>
      <c r="B6" s="72" t="s">
        <v>89</v>
      </c>
      <c r="C6" s="39">
        <v>175.451116</v>
      </c>
      <c r="D6" s="39">
        <v>175.451116</v>
      </c>
      <c r="E6" s="39"/>
      <c r="F6" s="169"/>
      <c r="G6" s="39"/>
      <c r="H6" s="39"/>
      <c r="I6" s="39"/>
      <c r="J6" s="169"/>
      <c r="K6" s="39"/>
      <c r="L6" s="39"/>
    </row>
    <row r="7" ht="20.25" customHeight="true" spans="1:12">
      <c r="A7" s="72" t="s">
        <v>90</v>
      </c>
      <c r="B7" s="72" t="s">
        <v>91</v>
      </c>
      <c r="C7" s="39">
        <v>175.451116</v>
      </c>
      <c r="D7" s="39">
        <v>175.451116</v>
      </c>
      <c r="E7" s="39"/>
      <c r="F7" s="169"/>
      <c r="G7" s="39"/>
      <c r="H7" s="39"/>
      <c r="I7" s="39"/>
      <c r="J7" s="169"/>
      <c r="K7" s="39"/>
      <c r="L7" s="39"/>
    </row>
    <row r="8" ht="20.25" customHeight="true" spans="1:12">
      <c r="A8" s="72" t="s">
        <v>92</v>
      </c>
      <c r="B8" s="72" t="s">
        <v>93</v>
      </c>
      <c r="C8" s="39">
        <v>175.451116</v>
      </c>
      <c r="D8" s="39">
        <v>175.451116</v>
      </c>
      <c r="E8" s="39"/>
      <c r="F8" s="169"/>
      <c r="G8" s="39"/>
      <c r="H8" s="39"/>
      <c r="I8" s="39"/>
      <c r="J8" s="169"/>
      <c r="K8" s="39"/>
      <c r="L8" s="207"/>
    </row>
    <row r="9" ht="20.25" customHeight="true" spans="1:12">
      <c r="A9" s="72" t="s">
        <v>94</v>
      </c>
      <c r="B9" s="72" t="s">
        <v>95</v>
      </c>
      <c r="C9" s="39">
        <v>31.504368</v>
      </c>
      <c r="D9" s="39">
        <v>31.504368</v>
      </c>
      <c r="E9" s="39"/>
      <c r="F9" s="169"/>
      <c r="G9" s="39"/>
      <c r="H9" s="39"/>
      <c r="I9" s="39"/>
      <c r="J9" s="169"/>
      <c r="K9" s="39"/>
      <c r="L9" s="39"/>
    </row>
    <row r="10" ht="20.25" customHeight="true" spans="1:12">
      <c r="A10" s="72" t="s">
        <v>96</v>
      </c>
      <c r="B10" s="72" t="s">
        <v>97</v>
      </c>
      <c r="C10" s="39">
        <v>30.814368</v>
      </c>
      <c r="D10" s="39">
        <v>30.814368</v>
      </c>
      <c r="E10" s="39"/>
      <c r="F10" s="169"/>
      <c r="G10" s="39"/>
      <c r="H10" s="39"/>
      <c r="I10" s="39"/>
      <c r="J10" s="169"/>
      <c r="K10" s="39"/>
      <c r="L10" s="39"/>
    </row>
    <row r="11" ht="20.25" customHeight="true" spans="1:12">
      <c r="A11" s="72" t="s">
        <v>98</v>
      </c>
      <c r="B11" s="72" t="s">
        <v>99</v>
      </c>
      <c r="C11" s="39">
        <v>10.026</v>
      </c>
      <c r="D11" s="39">
        <v>10.026</v>
      </c>
      <c r="E11" s="39"/>
      <c r="F11" s="169"/>
      <c r="G11" s="39"/>
      <c r="H11" s="39"/>
      <c r="I11" s="39"/>
      <c r="J11" s="169"/>
      <c r="K11" s="39"/>
      <c r="L11" s="207"/>
    </row>
    <row r="12" ht="20.25" customHeight="true" spans="1:12">
      <c r="A12" s="72" t="s">
        <v>100</v>
      </c>
      <c r="B12" s="72" t="s">
        <v>101</v>
      </c>
      <c r="C12" s="39">
        <v>20.788368</v>
      </c>
      <c r="D12" s="39">
        <v>20.788368</v>
      </c>
      <c r="E12" s="39"/>
      <c r="F12" s="169"/>
      <c r="G12" s="39"/>
      <c r="H12" s="39"/>
      <c r="I12" s="39"/>
      <c r="J12" s="169"/>
      <c r="K12" s="39"/>
      <c r="L12" s="207"/>
    </row>
    <row r="13" ht="20.25" customHeight="true" spans="1:12">
      <c r="A13" s="72" t="s">
        <v>102</v>
      </c>
      <c r="B13" s="72" t="s">
        <v>103</v>
      </c>
      <c r="C13" s="39">
        <v>0.69</v>
      </c>
      <c r="D13" s="39">
        <v>0.69</v>
      </c>
      <c r="E13" s="39"/>
      <c r="F13" s="169"/>
      <c r="G13" s="39"/>
      <c r="H13" s="39"/>
      <c r="I13" s="39"/>
      <c r="J13" s="169"/>
      <c r="K13" s="39"/>
      <c r="L13" s="39"/>
    </row>
    <row r="14" ht="20.25" customHeight="true" spans="1:12">
      <c r="A14" s="72" t="s">
        <v>104</v>
      </c>
      <c r="B14" s="72" t="s">
        <v>105</v>
      </c>
      <c r="C14" s="39">
        <v>0.69</v>
      </c>
      <c r="D14" s="39">
        <v>0.69</v>
      </c>
      <c r="E14" s="39"/>
      <c r="F14" s="169"/>
      <c r="G14" s="39"/>
      <c r="H14" s="39"/>
      <c r="I14" s="39"/>
      <c r="J14" s="169"/>
      <c r="K14" s="39"/>
      <c r="L14" s="207"/>
    </row>
    <row r="15" ht="20.25" customHeight="true" spans="1:12">
      <c r="A15" s="72" t="s">
        <v>106</v>
      </c>
      <c r="B15" s="72" t="s">
        <v>107</v>
      </c>
      <c r="C15" s="39">
        <v>15.179636</v>
      </c>
      <c r="D15" s="39">
        <v>15.179636</v>
      </c>
      <c r="E15" s="39"/>
      <c r="F15" s="169"/>
      <c r="G15" s="39"/>
      <c r="H15" s="39"/>
      <c r="I15" s="39"/>
      <c r="J15" s="169"/>
      <c r="K15" s="39"/>
      <c r="L15" s="39"/>
    </row>
    <row r="16" ht="20.25" customHeight="true" spans="1:12">
      <c r="A16" s="72" t="s">
        <v>108</v>
      </c>
      <c r="B16" s="72" t="s">
        <v>109</v>
      </c>
      <c r="C16" s="39">
        <v>15.179636</v>
      </c>
      <c r="D16" s="39">
        <v>15.179636</v>
      </c>
      <c r="E16" s="39"/>
      <c r="F16" s="169"/>
      <c r="G16" s="39"/>
      <c r="H16" s="39"/>
      <c r="I16" s="39"/>
      <c r="J16" s="169"/>
      <c r="K16" s="39"/>
      <c r="L16" s="39"/>
    </row>
    <row r="17" ht="20.25" customHeight="true" spans="1:12">
      <c r="A17" s="72" t="s">
        <v>110</v>
      </c>
      <c r="B17" s="72" t="s">
        <v>111</v>
      </c>
      <c r="C17" s="39">
        <v>11.693457</v>
      </c>
      <c r="D17" s="39">
        <v>11.693457</v>
      </c>
      <c r="E17" s="39"/>
      <c r="F17" s="169"/>
      <c r="G17" s="39"/>
      <c r="H17" s="39"/>
      <c r="I17" s="39"/>
      <c r="J17" s="169"/>
      <c r="K17" s="39"/>
      <c r="L17" s="207"/>
    </row>
    <row r="18" ht="20.25" customHeight="true" spans="1:12">
      <c r="A18" s="72" t="s">
        <v>112</v>
      </c>
      <c r="B18" s="72" t="s">
        <v>113</v>
      </c>
      <c r="C18" s="39">
        <v>2.598546</v>
      </c>
      <c r="D18" s="39">
        <v>2.598546</v>
      </c>
      <c r="E18" s="39"/>
      <c r="F18" s="169"/>
      <c r="G18" s="39"/>
      <c r="H18" s="39"/>
      <c r="I18" s="39"/>
      <c r="J18" s="169"/>
      <c r="K18" s="39"/>
      <c r="L18" s="207"/>
    </row>
    <row r="19" ht="20.25" customHeight="true" spans="1:12">
      <c r="A19" s="72" t="s">
        <v>114</v>
      </c>
      <c r="B19" s="72" t="s">
        <v>115</v>
      </c>
      <c r="C19" s="39">
        <v>0.887633</v>
      </c>
      <c r="D19" s="39">
        <v>0.887633</v>
      </c>
      <c r="E19" s="39"/>
      <c r="F19" s="169"/>
      <c r="G19" s="39"/>
      <c r="H19" s="39"/>
      <c r="I19" s="39"/>
      <c r="J19" s="169"/>
      <c r="K19" s="39"/>
      <c r="L19" s="207"/>
    </row>
    <row r="20" ht="20.25" customHeight="true" spans="1:12">
      <c r="A20" s="72" t="s">
        <v>116</v>
      </c>
      <c r="B20" s="72" t="s">
        <v>117</v>
      </c>
      <c r="C20" s="39">
        <v>12.010896</v>
      </c>
      <c r="D20" s="39">
        <v>12.010896</v>
      </c>
      <c r="E20" s="39"/>
      <c r="F20" s="169"/>
      <c r="G20" s="39"/>
      <c r="H20" s="39"/>
      <c r="I20" s="39"/>
      <c r="J20" s="169"/>
      <c r="K20" s="39"/>
      <c r="L20" s="39"/>
    </row>
    <row r="21" ht="20.25" customHeight="true" spans="1:12">
      <c r="A21" s="72" t="s">
        <v>118</v>
      </c>
      <c r="B21" s="72" t="s">
        <v>119</v>
      </c>
      <c r="C21" s="39">
        <v>12.010896</v>
      </c>
      <c r="D21" s="39">
        <v>12.010896</v>
      </c>
      <c r="E21" s="39"/>
      <c r="F21" s="169"/>
      <c r="G21" s="39"/>
      <c r="H21" s="39"/>
      <c r="I21" s="39"/>
      <c r="J21" s="169"/>
      <c r="K21" s="39"/>
      <c r="L21" s="39"/>
    </row>
    <row r="22" ht="20.25" customHeight="true" spans="1:12">
      <c r="A22" s="72" t="s">
        <v>120</v>
      </c>
      <c r="B22" s="72" t="s">
        <v>121</v>
      </c>
      <c r="C22" s="39">
        <v>12.010896</v>
      </c>
      <c r="D22" s="39">
        <v>12.010896</v>
      </c>
      <c r="E22" s="39"/>
      <c r="F22" s="169"/>
      <c r="G22" s="39"/>
      <c r="H22" s="39"/>
      <c r="I22" s="39"/>
      <c r="J22" s="169"/>
      <c r="K22" s="39"/>
      <c r="L22" s="207"/>
    </row>
    <row r="23" ht="17.25" customHeight="true" spans="1:12">
      <c r="A23" s="154" t="s">
        <v>122</v>
      </c>
      <c r="B23" s="205" t="s">
        <v>122</v>
      </c>
      <c r="C23" s="39">
        <v>234.146016</v>
      </c>
      <c r="D23" s="39">
        <v>234.146016</v>
      </c>
      <c r="E23" s="39"/>
      <c r="F23" s="169"/>
      <c r="G23" s="39"/>
      <c r="H23" s="39"/>
      <c r="I23" s="39"/>
      <c r="J23" s="39"/>
      <c r="K23" s="39"/>
      <c r="L23" s="39"/>
    </row>
  </sheetData>
  <mergeCells count="3">
    <mergeCell ref="A2:L2"/>
    <mergeCell ref="A3:I3"/>
    <mergeCell ref="A23:B23"/>
  </mergeCells>
  <printOptions horizontalCentered="true"/>
  <pageMargins left="0.385416666666667" right="0.385416666666667" top="0.582638888888889" bottom="0.582638888888889" header="0.5" footer="0.5"/>
  <pageSetup paperSize="9" scale="88" orientation="landscape" useFirstPageNumber="tru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false" summaryRight="false"/>
    <pageSetUpPr fitToPage="true"/>
  </sheetPr>
  <dimension ref="A1:D39"/>
  <sheetViews>
    <sheetView workbookViewId="0">
      <selection activeCell="C13" sqref="C13"/>
    </sheetView>
  </sheetViews>
  <sheetFormatPr defaultColWidth="10.6666666666667" defaultRowHeight="14.25" customHeight="true" outlineLevelCol="3"/>
  <cols>
    <col min="1" max="1" width="57.5" style="55" customWidth="true"/>
    <col min="2" max="2" width="45.3333333333333" style="55" customWidth="true"/>
    <col min="3" max="3" width="56.6666666666667" style="55" customWidth="true"/>
    <col min="4" max="4" width="42.5" style="55" customWidth="true"/>
    <col min="5" max="16384" width="10.6666666666667" style="56" customWidth="true"/>
  </cols>
  <sheetData>
    <row r="1" customHeight="true" spans="1:4">
      <c r="A1" s="191"/>
      <c r="B1" s="191"/>
      <c r="C1" s="191"/>
      <c r="D1" s="64" t="s">
        <v>123</v>
      </c>
    </row>
    <row r="2" ht="31.5" customHeight="true" spans="1:4">
      <c r="A2" s="70" t="s">
        <v>124</v>
      </c>
      <c r="B2" s="192"/>
      <c r="C2" s="192"/>
      <c r="D2" s="192"/>
    </row>
    <row r="3" ht="17.25" customHeight="true" spans="1:4">
      <c r="A3" s="135" t="s">
        <v>2</v>
      </c>
      <c r="B3" s="193"/>
      <c r="C3" s="193"/>
      <c r="D3" s="128" t="s">
        <v>3</v>
      </c>
    </row>
    <row r="4" ht="19.5" customHeight="true" spans="1:4">
      <c r="A4" s="7" t="s">
        <v>4</v>
      </c>
      <c r="B4" s="47"/>
      <c r="C4" s="7" t="s">
        <v>5</v>
      </c>
      <c r="D4" s="47"/>
    </row>
    <row r="5" ht="21.75" customHeight="true" spans="1:4">
      <c r="A5" s="9" t="s">
        <v>6</v>
      </c>
      <c r="B5" s="168" t="s">
        <v>7</v>
      </c>
      <c r="C5" s="9" t="s">
        <v>125</v>
      </c>
      <c r="D5" s="168" t="s">
        <v>7</v>
      </c>
    </row>
    <row r="6" ht="17.25" customHeight="true" spans="1:4">
      <c r="A6" s="13"/>
      <c r="B6" s="62"/>
      <c r="C6" s="13"/>
      <c r="D6" s="62"/>
    </row>
    <row r="7" ht="17.25" customHeight="true" spans="1:4">
      <c r="A7" s="194" t="s">
        <v>126</v>
      </c>
      <c r="B7" s="39">
        <v>234.146016</v>
      </c>
      <c r="C7" s="195" t="s">
        <v>127</v>
      </c>
      <c r="D7" s="169">
        <v>234.146016</v>
      </c>
    </row>
    <row r="8" ht="17.25" customHeight="true" spans="1:4">
      <c r="A8" s="196" t="s">
        <v>128</v>
      </c>
      <c r="B8" s="39">
        <v>234.146016</v>
      </c>
      <c r="C8" s="195" t="s">
        <v>129</v>
      </c>
      <c r="D8" s="169">
        <v>175.451116</v>
      </c>
    </row>
    <row r="9" ht="17.25" customHeight="true" spans="1:4">
      <c r="A9" s="196" t="s">
        <v>130</v>
      </c>
      <c r="B9" s="39">
        <v>234.146016</v>
      </c>
      <c r="C9" s="195" t="s">
        <v>131</v>
      </c>
      <c r="D9" s="169"/>
    </row>
    <row r="10" ht="17.25" customHeight="true" spans="1:4">
      <c r="A10" s="196" t="s">
        <v>132</v>
      </c>
      <c r="B10" s="39"/>
      <c r="C10" s="195" t="s">
        <v>133</v>
      </c>
      <c r="D10" s="169"/>
    </row>
    <row r="11" ht="17.25" customHeight="true" spans="1:4">
      <c r="A11" s="196" t="s">
        <v>134</v>
      </c>
      <c r="B11" s="39"/>
      <c r="C11" s="195" t="s">
        <v>135</v>
      </c>
      <c r="D11" s="169"/>
    </row>
    <row r="12" ht="17.25" customHeight="true" spans="1:4">
      <c r="A12" s="196" t="s">
        <v>136</v>
      </c>
      <c r="B12" s="39"/>
      <c r="C12" s="195" t="s">
        <v>137</v>
      </c>
      <c r="D12" s="169"/>
    </row>
    <row r="13" ht="17.25" customHeight="true" spans="1:4">
      <c r="A13" s="196" t="s">
        <v>138</v>
      </c>
      <c r="B13" s="169"/>
      <c r="C13" s="195" t="s">
        <v>139</v>
      </c>
      <c r="D13" s="169"/>
    </row>
    <row r="14" ht="17.25" customHeight="true" spans="1:4">
      <c r="A14" s="196" t="s">
        <v>140</v>
      </c>
      <c r="B14" s="169"/>
      <c r="C14" s="195" t="s">
        <v>141</v>
      </c>
      <c r="D14" s="169"/>
    </row>
    <row r="15" ht="17.25" customHeight="true" spans="1:4">
      <c r="A15" s="196" t="s">
        <v>142</v>
      </c>
      <c r="B15" s="169"/>
      <c r="C15" s="195" t="s">
        <v>143</v>
      </c>
      <c r="D15" s="169">
        <v>31.504368</v>
      </c>
    </row>
    <row r="16" ht="17.25" customHeight="true" spans="1:4">
      <c r="A16" s="196" t="s">
        <v>144</v>
      </c>
      <c r="B16" s="169"/>
      <c r="C16" s="195" t="s">
        <v>145</v>
      </c>
      <c r="D16" s="169"/>
    </row>
    <row r="17" ht="17.25" customHeight="true" spans="1:4">
      <c r="A17" s="196" t="s">
        <v>128</v>
      </c>
      <c r="B17" s="39"/>
      <c r="C17" s="195" t="s">
        <v>146</v>
      </c>
      <c r="D17" s="169">
        <v>15.179636</v>
      </c>
    </row>
    <row r="18" ht="17.25" customHeight="true" spans="1:4">
      <c r="A18" s="197" t="s">
        <v>140</v>
      </c>
      <c r="B18" s="198"/>
      <c r="C18" s="195" t="s">
        <v>147</v>
      </c>
      <c r="D18" s="169"/>
    </row>
    <row r="19" ht="17.25" customHeight="true" spans="1:4">
      <c r="A19" s="197" t="s">
        <v>142</v>
      </c>
      <c r="B19" s="198"/>
      <c r="C19" s="195" t="s">
        <v>148</v>
      </c>
      <c r="D19" s="169"/>
    </row>
    <row r="20" ht="17.25" customHeight="true" spans="1:4">
      <c r="A20" s="199"/>
      <c r="B20" s="199"/>
      <c r="C20" s="195" t="s">
        <v>149</v>
      </c>
      <c r="D20" s="169"/>
    </row>
    <row r="21" ht="17.25" customHeight="true" spans="1:4">
      <c r="A21" s="199"/>
      <c r="B21" s="199"/>
      <c r="C21" s="195" t="s">
        <v>150</v>
      </c>
      <c r="D21" s="169"/>
    </row>
    <row r="22" ht="17.25" customHeight="true" spans="1:4">
      <c r="A22" s="199"/>
      <c r="B22" s="199"/>
      <c r="C22" s="195" t="s">
        <v>151</v>
      </c>
      <c r="D22" s="169"/>
    </row>
    <row r="23" ht="17.25" customHeight="true" spans="1:4">
      <c r="A23" s="199"/>
      <c r="B23" s="199"/>
      <c r="C23" s="195" t="s">
        <v>152</v>
      </c>
      <c r="D23" s="169"/>
    </row>
    <row r="24" ht="17.25" customHeight="true" spans="1:4">
      <c r="A24" s="199"/>
      <c r="B24" s="199"/>
      <c r="C24" s="195" t="s">
        <v>153</v>
      </c>
      <c r="D24" s="169"/>
    </row>
    <row r="25" ht="17.25" customHeight="true" spans="1:4">
      <c r="A25" s="199"/>
      <c r="B25" s="199"/>
      <c r="C25" s="195" t="s">
        <v>154</v>
      </c>
      <c r="D25" s="169"/>
    </row>
    <row r="26" ht="17.25" customHeight="true" spans="1:4">
      <c r="A26" s="199"/>
      <c r="B26" s="199"/>
      <c r="C26" s="195" t="s">
        <v>155</v>
      </c>
      <c r="D26" s="169"/>
    </row>
    <row r="27" ht="17.25" customHeight="true" spans="1:4">
      <c r="A27" s="199"/>
      <c r="B27" s="199"/>
      <c r="C27" s="195" t="s">
        <v>156</v>
      </c>
      <c r="D27" s="169">
        <v>12.010896</v>
      </c>
    </row>
    <row r="28" ht="17.25" customHeight="true" spans="1:4">
      <c r="A28" s="199"/>
      <c r="B28" s="199"/>
      <c r="C28" s="195" t="s">
        <v>157</v>
      </c>
      <c r="D28" s="169"/>
    </row>
    <row r="29" ht="17.25" customHeight="true" spans="1:4">
      <c r="A29" s="199"/>
      <c r="B29" s="199"/>
      <c r="C29" s="195" t="s">
        <v>158</v>
      </c>
      <c r="D29" s="169"/>
    </row>
    <row r="30" ht="17.25" customHeight="true" spans="1:4">
      <c r="A30" s="199"/>
      <c r="B30" s="199"/>
      <c r="C30" s="195" t="s">
        <v>159</v>
      </c>
      <c r="D30" s="169"/>
    </row>
    <row r="31" ht="17.25" customHeight="true" spans="1:4">
      <c r="A31" s="199"/>
      <c r="B31" s="199"/>
      <c r="C31" s="195" t="s">
        <v>160</v>
      </c>
      <c r="D31" s="169"/>
    </row>
    <row r="32" ht="17.25" customHeight="true" spans="1:4">
      <c r="A32" s="199"/>
      <c r="B32" s="199"/>
      <c r="C32" s="195" t="s">
        <v>161</v>
      </c>
      <c r="D32" s="169"/>
    </row>
    <row r="33" ht="17.25" customHeight="true" spans="1:4">
      <c r="A33" s="199"/>
      <c r="B33" s="199"/>
      <c r="C33" s="195" t="s">
        <v>162</v>
      </c>
      <c r="D33" s="169"/>
    </row>
    <row r="34" ht="17.25" customHeight="true" spans="1:4">
      <c r="A34" s="199"/>
      <c r="B34" s="199"/>
      <c r="C34" s="195" t="s">
        <v>163</v>
      </c>
      <c r="D34" s="169"/>
    </row>
    <row r="35" ht="17.25" customHeight="true" spans="1:4">
      <c r="A35" s="199"/>
      <c r="B35" s="199"/>
      <c r="C35" s="195" t="s">
        <v>164</v>
      </c>
      <c r="D35" s="169"/>
    </row>
    <row r="36" ht="17.25" customHeight="true" spans="1:4">
      <c r="A36" s="199"/>
      <c r="B36" s="199"/>
      <c r="C36" s="195" t="s">
        <v>165</v>
      </c>
      <c r="D36" s="169"/>
    </row>
    <row r="37" ht="17.25" customHeight="true" spans="1:4">
      <c r="A37" s="199"/>
      <c r="B37" s="199"/>
      <c r="C37" s="195" t="s">
        <v>166</v>
      </c>
      <c r="D37" s="169"/>
    </row>
    <row r="38" customHeight="true" spans="1:4">
      <c r="A38" s="200"/>
      <c r="B38" s="198"/>
      <c r="C38" s="197" t="s">
        <v>167</v>
      </c>
      <c r="D38" s="198"/>
    </row>
    <row r="39" ht="17.25" customHeight="true" spans="1:4">
      <c r="A39" s="201" t="s">
        <v>168</v>
      </c>
      <c r="B39" s="202">
        <v>234.146016</v>
      </c>
      <c r="C39" s="200" t="s">
        <v>54</v>
      </c>
      <c r="D39" s="202">
        <v>234.146016</v>
      </c>
    </row>
  </sheetData>
  <mergeCells count="8">
    <mergeCell ref="A2:D2"/>
    <mergeCell ref="A3:B3"/>
    <mergeCell ref="A4:B4"/>
    <mergeCell ref="C4:D4"/>
    <mergeCell ref="A5:A6"/>
    <mergeCell ref="B5:B6"/>
    <mergeCell ref="C5:C6"/>
    <mergeCell ref="D5:D6"/>
  </mergeCells>
  <printOptions horizontalCentered="true"/>
  <pageMargins left="1" right="1" top="0.75" bottom="0.75" header="0" footer="0"/>
  <pageSetup paperSize="9" scale="82" orientation="landscape" useFirstPageNumber="tru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false" summaryRight="false"/>
    <pageSetUpPr fitToPage="true"/>
  </sheetPr>
  <dimension ref="A1:G24"/>
  <sheetViews>
    <sheetView workbookViewId="0">
      <selection activeCell="D5" sqref="D5"/>
    </sheetView>
  </sheetViews>
  <sheetFormatPr defaultColWidth="10.6666666666667" defaultRowHeight="14.25" customHeight="true" outlineLevelCol="6"/>
  <cols>
    <col min="1" max="1" width="23.5" style="129" customWidth="true"/>
    <col min="2" max="2" width="51.3333333333333" style="129" customWidth="true"/>
    <col min="3" max="3" width="28.3333333333333" style="78" customWidth="true"/>
    <col min="4" max="4" width="19.3333333333333" style="78" customWidth="true"/>
    <col min="5" max="7" width="28.3333333333333" style="78" customWidth="true"/>
    <col min="8" max="16384" width="10.6666666666667" style="78" customWidth="true"/>
  </cols>
  <sheetData>
    <row r="1" customHeight="true" spans="4:7">
      <c r="D1" s="148"/>
      <c r="F1" s="80"/>
      <c r="G1" s="64" t="s">
        <v>169</v>
      </c>
    </row>
    <row r="2" ht="39" customHeight="true" spans="1:7">
      <c r="A2" s="134" t="s">
        <v>170</v>
      </c>
      <c r="B2" s="134"/>
      <c r="C2" s="134"/>
      <c r="D2" s="134"/>
      <c r="E2" s="134"/>
      <c r="F2" s="134"/>
      <c r="G2" s="134"/>
    </row>
    <row r="3" ht="18" customHeight="true" spans="1:7">
      <c r="A3" s="135" t="s">
        <v>2</v>
      </c>
      <c r="F3" s="132"/>
      <c r="G3" s="128" t="s">
        <v>3</v>
      </c>
    </row>
    <row r="4" ht="20.25" customHeight="true" spans="1:7">
      <c r="A4" s="187" t="s">
        <v>171</v>
      </c>
      <c r="B4" s="188"/>
      <c r="C4" s="168" t="s">
        <v>59</v>
      </c>
      <c r="D4" s="167" t="s">
        <v>80</v>
      </c>
      <c r="E4" s="8"/>
      <c r="F4" s="47"/>
      <c r="G4" s="37" t="s">
        <v>81</v>
      </c>
    </row>
    <row r="5" ht="20.25" customHeight="true" spans="1:7">
      <c r="A5" s="138" t="s">
        <v>78</v>
      </c>
      <c r="B5" s="138" t="s">
        <v>79</v>
      </c>
      <c r="C5" s="13"/>
      <c r="D5" s="4" t="s">
        <v>61</v>
      </c>
      <c r="E5" s="4" t="s">
        <v>172</v>
      </c>
      <c r="F5" s="4" t="s">
        <v>173</v>
      </c>
      <c r="G5" s="38"/>
    </row>
    <row r="6" ht="13.5" customHeight="true" spans="1:7">
      <c r="A6" s="138" t="s">
        <v>174</v>
      </c>
      <c r="B6" s="138" t="s">
        <v>175</v>
      </c>
      <c r="C6" s="138" t="s">
        <v>176</v>
      </c>
      <c r="D6" s="4"/>
      <c r="E6" s="138" t="s">
        <v>177</v>
      </c>
      <c r="F6" s="138" t="s">
        <v>178</v>
      </c>
      <c r="G6" s="138" t="s">
        <v>179</v>
      </c>
    </row>
    <row r="7" ht="18" customHeight="true" spans="1:7">
      <c r="A7" s="72" t="s">
        <v>88</v>
      </c>
      <c r="B7" s="72" t="s">
        <v>89</v>
      </c>
      <c r="C7" s="189">
        <v>175.451116</v>
      </c>
      <c r="D7" s="189">
        <v>175.451116</v>
      </c>
      <c r="E7" s="189">
        <v>147.5073</v>
      </c>
      <c r="F7" s="189">
        <v>27.943816</v>
      </c>
      <c r="G7" s="189"/>
    </row>
    <row r="8" ht="18" customHeight="true" spans="1:7">
      <c r="A8" s="72" t="s">
        <v>90</v>
      </c>
      <c r="B8" s="72" t="s">
        <v>91</v>
      </c>
      <c r="C8" s="189">
        <v>175.451116</v>
      </c>
      <c r="D8" s="189">
        <v>175.451116</v>
      </c>
      <c r="E8" s="189">
        <v>147.5073</v>
      </c>
      <c r="F8" s="189">
        <v>27.943816</v>
      </c>
      <c r="G8" s="189"/>
    </row>
    <row r="9" ht="18" customHeight="true" spans="1:7">
      <c r="A9" s="72" t="s">
        <v>92</v>
      </c>
      <c r="B9" s="72" t="s">
        <v>93</v>
      </c>
      <c r="C9" s="189">
        <v>175.451116</v>
      </c>
      <c r="D9" s="189">
        <v>175.451116</v>
      </c>
      <c r="E9" s="189">
        <v>147.5073</v>
      </c>
      <c r="F9" s="189">
        <v>27.943816</v>
      </c>
      <c r="G9" s="189"/>
    </row>
    <row r="10" ht="18" customHeight="true" spans="1:7">
      <c r="A10" s="72" t="s">
        <v>94</v>
      </c>
      <c r="B10" s="72" t="s">
        <v>95</v>
      </c>
      <c r="C10" s="189">
        <v>31.504368</v>
      </c>
      <c r="D10" s="189">
        <v>31.504368</v>
      </c>
      <c r="E10" s="189">
        <v>31.414368</v>
      </c>
      <c r="F10" s="189">
        <v>0.09</v>
      </c>
      <c r="G10" s="189"/>
    </row>
    <row r="11" ht="18" customHeight="true" spans="1:7">
      <c r="A11" s="72" t="s">
        <v>96</v>
      </c>
      <c r="B11" s="72" t="s">
        <v>97</v>
      </c>
      <c r="C11" s="189">
        <v>30.814368</v>
      </c>
      <c r="D11" s="189">
        <v>30.814368</v>
      </c>
      <c r="E11" s="189">
        <v>30.724368</v>
      </c>
      <c r="F11" s="189">
        <v>0.09</v>
      </c>
      <c r="G11" s="189"/>
    </row>
    <row r="12" ht="18" customHeight="true" spans="1:7">
      <c r="A12" s="72" t="s">
        <v>98</v>
      </c>
      <c r="B12" s="72" t="s">
        <v>99</v>
      </c>
      <c r="C12" s="189">
        <v>10.026</v>
      </c>
      <c r="D12" s="189">
        <v>10.026</v>
      </c>
      <c r="E12" s="189">
        <v>9.936</v>
      </c>
      <c r="F12" s="189">
        <v>0.09</v>
      </c>
      <c r="G12" s="189"/>
    </row>
    <row r="13" ht="18" customHeight="true" spans="1:7">
      <c r="A13" s="72" t="s">
        <v>100</v>
      </c>
      <c r="B13" s="72" t="s">
        <v>101</v>
      </c>
      <c r="C13" s="189">
        <v>20.788368</v>
      </c>
      <c r="D13" s="189">
        <v>20.788368</v>
      </c>
      <c r="E13" s="189">
        <v>20.788368</v>
      </c>
      <c r="F13" s="189"/>
      <c r="G13" s="189"/>
    </row>
    <row r="14" ht="18" customHeight="true" spans="1:7">
      <c r="A14" s="72" t="s">
        <v>102</v>
      </c>
      <c r="B14" s="72" t="s">
        <v>103</v>
      </c>
      <c r="C14" s="189">
        <v>0.69</v>
      </c>
      <c r="D14" s="189">
        <v>0.69</v>
      </c>
      <c r="E14" s="189">
        <v>0.69</v>
      </c>
      <c r="F14" s="189"/>
      <c r="G14" s="189"/>
    </row>
    <row r="15" ht="18" customHeight="true" spans="1:7">
      <c r="A15" s="72" t="s">
        <v>104</v>
      </c>
      <c r="B15" s="72" t="s">
        <v>105</v>
      </c>
      <c r="C15" s="189">
        <v>0.69</v>
      </c>
      <c r="D15" s="189">
        <v>0.69</v>
      </c>
      <c r="E15" s="189">
        <v>0.69</v>
      </c>
      <c r="F15" s="189"/>
      <c r="G15" s="189"/>
    </row>
    <row r="16" ht="18" customHeight="true" spans="1:7">
      <c r="A16" s="72" t="s">
        <v>106</v>
      </c>
      <c r="B16" s="72" t="s">
        <v>107</v>
      </c>
      <c r="C16" s="189">
        <v>15.179636</v>
      </c>
      <c r="D16" s="189">
        <v>15.179636</v>
      </c>
      <c r="E16" s="189">
        <v>15.179636</v>
      </c>
      <c r="F16" s="189"/>
      <c r="G16" s="189"/>
    </row>
    <row r="17" ht="18" customHeight="true" spans="1:7">
      <c r="A17" s="72" t="s">
        <v>108</v>
      </c>
      <c r="B17" s="72" t="s">
        <v>109</v>
      </c>
      <c r="C17" s="189">
        <v>15.179636</v>
      </c>
      <c r="D17" s="189">
        <v>15.179636</v>
      </c>
      <c r="E17" s="189">
        <v>15.179636</v>
      </c>
      <c r="F17" s="189"/>
      <c r="G17" s="189"/>
    </row>
    <row r="18" ht="18" customHeight="true" spans="1:7">
      <c r="A18" s="72" t="s">
        <v>110</v>
      </c>
      <c r="B18" s="72" t="s">
        <v>111</v>
      </c>
      <c r="C18" s="189">
        <v>11.693457</v>
      </c>
      <c r="D18" s="189">
        <v>11.693457</v>
      </c>
      <c r="E18" s="189">
        <v>11.693457</v>
      </c>
      <c r="F18" s="189"/>
      <c r="G18" s="189"/>
    </row>
    <row r="19" ht="18" customHeight="true" spans="1:7">
      <c r="A19" s="72" t="s">
        <v>112</v>
      </c>
      <c r="B19" s="72" t="s">
        <v>113</v>
      </c>
      <c r="C19" s="189">
        <v>2.598546</v>
      </c>
      <c r="D19" s="189">
        <v>2.598546</v>
      </c>
      <c r="E19" s="189">
        <v>2.598546</v>
      </c>
      <c r="F19" s="189"/>
      <c r="G19" s="189"/>
    </row>
    <row r="20" ht="18" customHeight="true" spans="1:7">
      <c r="A20" s="72" t="s">
        <v>114</v>
      </c>
      <c r="B20" s="72" t="s">
        <v>115</v>
      </c>
      <c r="C20" s="189">
        <v>0.887633</v>
      </c>
      <c r="D20" s="189">
        <v>0.887633</v>
      </c>
      <c r="E20" s="189">
        <v>0.887633</v>
      </c>
      <c r="F20" s="189"/>
      <c r="G20" s="189"/>
    </row>
    <row r="21" ht="18" customHeight="true" spans="1:7">
      <c r="A21" s="72" t="s">
        <v>116</v>
      </c>
      <c r="B21" s="72" t="s">
        <v>117</v>
      </c>
      <c r="C21" s="189">
        <v>12.010896</v>
      </c>
      <c r="D21" s="189">
        <v>12.010896</v>
      </c>
      <c r="E21" s="189">
        <v>12.010896</v>
      </c>
      <c r="F21" s="189"/>
      <c r="G21" s="189"/>
    </row>
    <row r="22" ht="18" customHeight="true" spans="1:7">
      <c r="A22" s="72" t="s">
        <v>118</v>
      </c>
      <c r="B22" s="72" t="s">
        <v>119</v>
      </c>
      <c r="C22" s="189">
        <v>12.010896</v>
      </c>
      <c r="D22" s="189">
        <v>12.010896</v>
      </c>
      <c r="E22" s="189">
        <v>12.010896</v>
      </c>
      <c r="F22" s="189"/>
      <c r="G22" s="189"/>
    </row>
    <row r="23" ht="18" customHeight="true" spans="1:7">
      <c r="A23" s="72" t="s">
        <v>120</v>
      </c>
      <c r="B23" s="72" t="s">
        <v>121</v>
      </c>
      <c r="C23" s="189">
        <v>12.010896</v>
      </c>
      <c r="D23" s="189">
        <v>12.010896</v>
      </c>
      <c r="E23" s="189">
        <v>12.010896</v>
      </c>
      <c r="F23" s="189"/>
      <c r="G23" s="189"/>
    </row>
    <row r="24" ht="18" customHeight="true" spans="1:7">
      <c r="A24" s="141" t="s">
        <v>122</v>
      </c>
      <c r="B24" s="142" t="s">
        <v>122</v>
      </c>
      <c r="C24" s="190">
        <v>234.146016</v>
      </c>
      <c r="D24" s="189">
        <v>234.146016</v>
      </c>
      <c r="E24" s="190">
        <v>206.1122</v>
      </c>
      <c r="F24" s="190">
        <v>28.033816</v>
      </c>
      <c r="G24" s="190"/>
    </row>
  </sheetData>
  <mergeCells count="7">
    <mergeCell ref="A2:G2"/>
    <mergeCell ref="A3:E3"/>
    <mergeCell ref="A4:B4"/>
    <mergeCell ref="D4:F4"/>
    <mergeCell ref="A24:B24"/>
    <mergeCell ref="C4:C5"/>
    <mergeCell ref="G4:G5"/>
  </mergeCells>
  <printOptions horizontalCentered="true"/>
  <pageMargins left="0.385416666666667" right="0.385416666666667" top="0.582638888888889" bottom="0.582638888888889" header="0.5" footer="0.5"/>
  <pageSetup paperSize="9" fitToHeight="100" orientation="landscape" useFirstPageNumber="true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false" summaryRight="false"/>
    <pageSetUpPr fitToPage="true"/>
  </sheetPr>
  <dimension ref="A1:F7"/>
  <sheetViews>
    <sheetView workbookViewId="0">
      <selection activeCell="B11" sqref="B11"/>
    </sheetView>
  </sheetViews>
  <sheetFormatPr defaultColWidth="9.33333333333333" defaultRowHeight="14.25" customHeight="true" outlineLevelRow="6" outlineLevelCol="5"/>
  <cols>
    <col min="1" max="1" width="41.8333333333333" style="1" customWidth="true"/>
    <col min="2" max="2" width="36" style="174" customWidth="true"/>
    <col min="3" max="3" width="29" style="1" customWidth="true"/>
    <col min="4" max="4" width="33.1666666666667" style="1" customWidth="true"/>
    <col min="5" max="5" width="31.3333333333333" style="1" customWidth="true"/>
    <col min="6" max="6" width="27.1666666666667" style="56" customWidth="true"/>
    <col min="7" max="16384" width="9.33333333333333" style="56" customWidth="true"/>
  </cols>
  <sheetData>
    <row r="1" customHeight="true" spans="1:6">
      <c r="A1" s="175"/>
      <c r="B1" s="175"/>
      <c r="C1" s="175"/>
      <c r="D1" s="175"/>
      <c r="E1" s="175"/>
      <c r="F1" s="181" t="s">
        <v>180</v>
      </c>
    </row>
    <row r="2" ht="39.75" customHeight="true" spans="1:6">
      <c r="A2" s="176" t="s">
        <v>181</v>
      </c>
      <c r="B2" s="175"/>
      <c r="C2" s="176"/>
      <c r="D2" s="176"/>
      <c r="E2" s="176"/>
      <c r="F2" s="182"/>
    </row>
    <row r="3" s="173" customFormat="true" ht="15.75" customHeight="true" spans="1:6">
      <c r="A3" s="177" t="s">
        <v>2</v>
      </c>
      <c r="B3" s="177"/>
      <c r="C3" s="177"/>
      <c r="D3" s="177"/>
      <c r="E3" s="183"/>
      <c r="F3" s="183" t="s">
        <v>182</v>
      </c>
    </row>
    <row r="4" ht="22.5" customHeight="true" spans="1:6">
      <c r="A4" s="61" t="s">
        <v>183</v>
      </c>
      <c r="B4" s="9" t="s">
        <v>184</v>
      </c>
      <c r="C4" s="65" t="s">
        <v>185</v>
      </c>
      <c r="D4" s="66" t="s">
        <v>186</v>
      </c>
      <c r="E4" s="67"/>
      <c r="F4" s="184" t="s">
        <v>187</v>
      </c>
    </row>
    <row r="5" ht="19.5" customHeight="true" spans="1:6">
      <c r="A5" s="62"/>
      <c r="B5" s="13"/>
      <c r="C5" s="62" t="s">
        <v>61</v>
      </c>
      <c r="D5" s="14" t="s">
        <v>188</v>
      </c>
      <c r="E5" s="14" t="s">
        <v>189</v>
      </c>
      <c r="F5" s="104"/>
    </row>
    <row r="6" ht="16.5" customHeight="true" spans="1:6">
      <c r="A6" s="178">
        <v>1</v>
      </c>
      <c r="B6" s="179" t="s">
        <v>175</v>
      </c>
      <c r="C6" s="178">
        <v>3</v>
      </c>
      <c r="D6" s="178">
        <v>4</v>
      </c>
      <c r="E6" s="185">
        <v>5</v>
      </c>
      <c r="F6" s="185">
        <v>6</v>
      </c>
    </row>
    <row r="7" ht="17.25" customHeight="true" spans="1:6">
      <c r="A7" s="180">
        <f>C7+F7</f>
        <v>4.75</v>
      </c>
      <c r="B7" s="180"/>
      <c r="C7" s="180">
        <f>D7+E7</f>
        <v>3.3</v>
      </c>
      <c r="D7" s="180"/>
      <c r="E7" s="186">
        <v>3.3</v>
      </c>
      <c r="F7" s="186">
        <v>1.45</v>
      </c>
    </row>
  </sheetData>
  <mergeCells count="5">
    <mergeCell ref="A2:E2"/>
    <mergeCell ref="C4:E4"/>
    <mergeCell ref="A4:A5"/>
    <mergeCell ref="B4:B5"/>
    <mergeCell ref="F4:F5"/>
  </mergeCells>
  <printOptions horizontalCentered="true"/>
  <pageMargins left="0.707638888888889" right="0.707638888888889" top="0.75" bottom="0.75" header="0.301388888888889" footer="0.301388888888889"/>
  <pageSetup paperSize="9" scale="69" orientation="landscape" useFirstPageNumber="true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false" summaryRight="false"/>
    <pageSetUpPr fitToPage="true"/>
  </sheetPr>
  <dimension ref="A1:U32"/>
  <sheetViews>
    <sheetView topLeftCell="A13" workbookViewId="0">
      <selection activeCell="N9" sqref="N9"/>
    </sheetView>
  </sheetViews>
  <sheetFormatPr defaultColWidth="10.6666666666667" defaultRowHeight="14.25" customHeight="true"/>
  <cols>
    <col min="1" max="1" width="38.3333333333333" style="78" customWidth="true"/>
    <col min="2" max="2" width="26.6666666666667" style="78" customWidth="true"/>
    <col min="3" max="3" width="36.5" style="78" customWidth="true"/>
    <col min="4" max="4" width="11.8333333333333" style="78" customWidth="true"/>
    <col min="5" max="5" width="20.5" style="78" customWidth="true"/>
    <col min="6" max="6" width="12" style="78" customWidth="true"/>
    <col min="7" max="7" width="26.8333333333333" style="78" customWidth="true"/>
    <col min="8" max="8" width="12.5" style="78" customWidth="true"/>
    <col min="9" max="9" width="12.8333333333333" style="78" customWidth="true"/>
    <col min="10" max="10" width="18" style="78" customWidth="true"/>
    <col min="11" max="11" width="12.5" style="78" customWidth="true"/>
    <col min="12" max="14" width="13" style="78" customWidth="true"/>
    <col min="15" max="15" width="14.1666666666667" style="78" customWidth="true"/>
    <col min="16" max="18" width="14.3333333333333" style="78" customWidth="true"/>
    <col min="19" max="19" width="14.8333333333333" style="78" customWidth="true"/>
    <col min="20" max="21" width="13" style="78" customWidth="true"/>
    <col min="22" max="16384" width="10.6666666666667" style="78" customWidth="true"/>
  </cols>
  <sheetData>
    <row r="1" ht="13.5" customHeight="true" spans="2:21">
      <c r="B1" s="160"/>
      <c r="D1" s="161"/>
      <c r="E1" s="161"/>
      <c r="F1" s="161"/>
      <c r="G1" s="161"/>
      <c r="H1" s="94"/>
      <c r="I1" s="94"/>
      <c r="J1" s="79"/>
      <c r="K1" s="94"/>
      <c r="L1" s="94"/>
      <c r="M1" s="94"/>
      <c r="N1" s="94"/>
      <c r="O1" s="94"/>
      <c r="S1" s="160"/>
      <c r="U1" s="77" t="s">
        <v>190</v>
      </c>
    </row>
    <row r="2" ht="27.75" customHeight="true" spans="1:21">
      <c r="A2" s="73" t="s">
        <v>191</v>
      </c>
      <c r="B2" s="73"/>
      <c r="C2" s="73"/>
      <c r="D2" s="73"/>
      <c r="E2" s="73"/>
      <c r="F2" s="73"/>
      <c r="G2" s="73"/>
      <c r="H2" s="73"/>
      <c r="I2" s="73"/>
      <c r="J2" s="58"/>
      <c r="K2" s="73"/>
      <c r="L2" s="73"/>
      <c r="M2" s="73"/>
      <c r="N2" s="73"/>
      <c r="O2" s="73"/>
      <c r="P2" s="73"/>
      <c r="Q2" s="73"/>
      <c r="R2" s="73"/>
      <c r="S2" s="73"/>
      <c r="T2" s="73"/>
      <c r="U2" s="73"/>
    </row>
    <row r="3" ht="18.75" customHeight="true" spans="1:21">
      <c r="A3" s="135" t="s">
        <v>2</v>
      </c>
      <c r="B3" s="162"/>
      <c r="C3" s="162"/>
      <c r="D3" s="162"/>
      <c r="E3" s="162"/>
      <c r="F3" s="162"/>
      <c r="G3" s="162"/>
      <c r="H3" s="96"/>
      <c r="I3" s="96"/>
      <c r="J3" s="1"/>
      <c r="K3" s="96"/>
      <c r="L3" s="96"/>
      <c r="M3" s="96"/>
      <c r="N3" s="96"/>
      <c r="O3" s="96"/>
      <c r="S3" s="160"/>
      <c r="U3" s="122" t="s">
        <v>182</v>
      </c>
    </row>
    <row r="4" ht="18" customHeight="true" spans="1:21">
      <c r="A4" s="149" t="s">
        <v>192</v>
      </c>
      <c r="B4" s="149" t="s">
        <v>193</v>
      </c>
      <c r="C4" s="149" t="s">
        <v>194</v>
      </c>
      <c r="D4" s="149" t="s">
        <v>195</v>
      </c>
      <c r="E4" s="149" t="s">
        <v>196</v>
      </c>
      <c r="F4" s="149" t="s">
        <v>197</v>
      </c>
      <c r="G4" s="149" t="s">
        <v>198</v>
      </c>
      <c r="H4" s="167" t="s">
        <v>199</v>
      </c>
      <c r="I4" s="125" t="s">
        <v>199</v>
      </c>
      <c r="J4" s="8"/>
      <c r="K4" s="125"/>
      <c r="L4" s="125"/>
      <c r="M4" s="125"/>
      <c r="N4" s="125"/>
      <c r="O4" s="117" t="s">
        <v>65</v>
      </c>
      <c r="P4" s="125" t="s">
        <v>71</v>
      </c>
      <c r="Q4" s="125"/>
      <c r="R4" s="125"/>
      <c r="S4" s="125"/>
      <c r="T4" s="125"/>
      <c r="U4" s="172"/>
    </row>
    <row r="5" ht="18" customHeight="true" spans="1:21">
      <c r="A5" s="150"/>
      <c r="B5" s="163"/>
      <c r="C5" s="150"/>
      <c r="D5" s="150"/>
      <c r="E5" s="150"/>
      <c r="F5" s="150"/>
      <c r="G5" s="150"/>
      <c r="H5" s="168" t="s">
        <v>200</v>
      </c>
      <c r="I5" s="167" t="s">
        <v>62</v>
      </c>
      <c r="J5" s="8"/>
      <c r="K5" s="125"/>
      <c r="L5" s="125"/>
      <c r="M5" s="125"/>
      <c r="N5" s="172"/>
      <c r="O5" s="149" t="s">
        <v>65</v>
      </c>
      <c r="P5" s="167" t="s">
        <v>71</v>
      </c>
      <c r="Q5" s="117" t="s">
        <v>66</v>
      </c>
      <c r="R5" s="125" t="s">
        <v>71</v>
      </c>
      <c r="S5" s="117" t="s">
        <v>68</v>
      </c>
      <c r="T5" s="117" t="s">
        <v>69</v>
      </c>
      <c r="U5" s="171" t="s">
        <v>70</v>
      </c>
    </row>
    <row r="6" customHeight="true" spans="1:21">
      <c r="A6" s="84"/>
      <c r="B6" s="84"/>
      <c r="C6" s="84"/>
      <c r="D6" s="84"/>
      <c r="E6" s="84"/>
      <c r="F6" s="84"/>
      <c r="G6" s="84"/>
      <c r="H6" s="84"/>
      <c r="I6" s="158" t="s">
        <v>201</v>
      </c>
      <c r="J6" s="171" t="s">
        <v>202</v>
      </c>
      <c r="K6" s="149" t="s">
        <v>202</v>
      </c>
      <c r="L6" s="149" t="s">
        <v>203</v>
      </c>
      <c r="M6" s="149" t="s">
        <v>204</v>
      </c>
      <c r="N6" s="149" t="s">
        <v>205</v>
      </c>
      <c r="O6" s="84"/>
      <c r="P6" s="149" t="s">
        <v>61</v>
      </c>
      <c r="Q6" s="149" t="s">
        <v>66</v>
      </c>
      <c r="R6" s="149" t="s">
        <v>206</v>
      </c>
      <c r="S6" s="149" t="s">
        <v>68</v>
      </c>
      <c r="T6" s="149" t="s">
        <v>69</v>
      </c>
      <c r="U6" s="149" t="s">
        <v>70</v>
      </c>
    </row>
    <row r="7" ht="37.5" customHeight="true" spans="1:21">
      <c r="A7" s="164"/>
      <c r="B7" s="164"/>
      <c r="C7" s="164"/>
      <c r="D7" s="164"/>
      <c r="E7" s="164"/>
      <c r="F7" s="164"/>
      <c r="G7" s="164"/>
      <c r="H7" s="164"/>
      <c r="I7" s="127" t="s">
        <v>201</v>
      </c>
      <c r="J7" s="127" t="s">
        <v>207</v>
      </c>
      <c r="K7" s="151" t="s">
        <v>202</v>
      </c>
      <c r="L7" s="151" t="s">
        <v>203</v>
      </c>
      <c r="M7" s="151" t="s">
        <v>204</v>
      </c>
      <c r="N7" s="151" t="s">
        <v>205</v>
      </c>
      <c r="O7" s="151" t="s">
        <v>65</v>
      </c>
      <c r="P7" s="151" t="s">
        <v>61</v>
      </c>
      <c r="Q7" s="151" t="s">
        <v>66</v>
      </c>
      <c r="R7" s="151" t="s">
        <v>206</v>
      </c>
      <c r="S7" s="151" t="s">
        <v>68</v>
      </c>
      <c r="T7" s="151" t="s">
        <v>69</v>
      </c>
      <c r="U7" s="151" t="s">
        <v>70</v>
      </c>
    </row>
    <row r="8" customHeight="true" spans="1:21">
      <c r="A8" s="165">
        <v>1</v>
      </c>
      <c r="B8" s="165">
        <v>2</v>
      </c>
      <c r="C8" s="165">
        <v>3</v>
      </c>
      <c r="D8" s="165">
        <v>4</v>
      </c>
      <c r="E8" s="165">
        <v>5</v>
      </c>
      <c r="F8" s="165">
        <v>6</v>
      </c>
      <c r="G8" s="165">
        <v>7</v>
      </c>
      <c r="H8" s="165">
        <v>8</v>
      </c>
      <c r="I8" s="165">
        <v>9</v>
      </c>
      <c r="J8" s="165">
        <v>10</v>
      </c>
      <c r="K8" s="165">
        <v>10</v>
      </c>
      <c r="L8" s="165">
        <v>11</v>
      </c>
      <c r="M8" s="165">
        <v>12</v>
      </c>
      <c r="N8" s="165">
        <v>13</v>
      </c>
      <c r="O8" s="165">
        <v>14</v>
      </c>
      <c r="P8" s="165">
        <v>15</v>
      </c>
      <c r="Q8" s="165">
        <v>16</v>
      </c>
      <c r="R8" s="165">
        <v>17</v>
      </c>
      <c r="S8" s="165">
        <v>18</v>
      </c>
      <c r="T8" s="165">
        <v>19</v>
      </c>
      <c r="U8" s="165">
        <v>20</v>
      </c>
    </row>
    <row r="9" ht="21.75" customHeight="true" spans="1:21">
      <c r="A9" s="36" t="s">
        <v>73</v>
      </c>
      <c r="B9" s="36" t="s">
        <v>208</v>
      </c>
      <c r="C9" s="36" t="s">
        <v>209</v>
      </c>
      <c r="D9" s="36" t="s">
        <v>92</v>
      </c>
      <c r="E9" s="36" t="s">
        <v>210</v>
      </c>
      <c r="F9" s="36" t="s">
        <v>211</v>
      </c>
      <c r="G9" s="36" t="s">
        <v>212</v>
      </c>
      <c r="H9" s="169">
        <v>48.5964</v>
      </c>
      <c r="I9" s="169">
        <v>48.5964</v>
      </c>
      <c r="J9" s="169"/>
      <c r="K9" s="169"/>
      <c r="L9" s="169"/>
      <c r="M9" s="169">
        <v>48.5964</v>
      </c>
      <c r="N9" s="169"/>
      <c r="O9" s="169"/>
      <c r="P9" s="169"/>
      <c r="Q9" s="169"/>
      <c r="R9" s="169"/>
      <c r="S9" s="169"/>
      <c r="T9" s="169"/>
      <c r="U9" s="169"/>
    </row>
    <row r="10" ht="21.75" customHeight="true" spans="1:21">
      <c r="A10" s="36" t="s">
        <v>73</v>
      </c>
      <c r="B10" s="36" t="s">
        <v>213</v>
      </c>
      <c r="C10" s="36" t="s">
        <v>214</v>
      </c>
      <c r="D10" s="36" t="s">
        <v>92</v>
      </c>
      <c r="E10" s="36" t="s">
        <v>210</v>
      </c>
      <c r="F10" s="36" t="s">
        <v>215</v>
      </c>
      <c r="G10" s="36" t="s">
        <v>216</v>
      </c>
      <c r="H10" s="169">
        <v>66.0612</v>
      </c>
      <c r="I10" s="169">
        <v>66.0612</v>
      </c>
      <c r="J10" s="169"/>
      <c r="K10" s="169"/>
      <c r="L10" s="169"/>
      <c r="M10" s="169">
        <v>66.0612</v>
      </c>
      <c r="N10" s="169"/>
      <c r="O10" s="169"/>
      <c r="P10" s="169"/>
      <c r="Q10" s="169"/>
      <c r="R10" s="169"/>
      <c r="S10" s="169"/>
      <c r="T10" s="169"/>
      <c r="U10" s="169"/>
    </row>
    <row r="11" ht="21.75" customHeight="true" spans="1:21">
      <c r="A11" s="36" t="s">
        <v>73</v>
      </c>
      <c r="B11" s="36" t="s">
        <v>217</v>
      </c>
      <c r="C11" s="36" t="s">
        <v>218</v>
      </c>
      <c r="D11" s="36" t="s">
        <v>92</v>
      </c>
      <c r="E11" s="36" t="s">
        <v>210</v>
      </c>
      <c r="F11" s="36" t="s">
        <v>219</v>
      </c>
      <c r="G11" s="36" t="s">
        <v>220</v>
      </c>
      <c r="H11" s="169">
        <v>4.0497</v>
      </c>
      <c r="I11" s="169">
        <v>4.0497</v>
      </c>
      <c r="J11" s="169"/>
      <c r="K11" s="169"/>
      <c r="L11" s="169"/>
      <c r="M11" s="169">
        <v>4.0497</v>
      </c>
      <c r="N11" s="169"/>
      <c r="O11" s="169"/>
      <c r="P11" s="169"/>
      <c r="Q11" s="169"/>
      <c r="R11" s="169"/>
      <c r="S11" s="169"/>
      <c r="T11" s="169"/>
      <c r="U11" s="169"/>
    </row>
    <row r="12" ht="21.75" customHeight="true" spans="1:21">
      <c r="A12" s="36" t="s">
        <v>73</v>
      </c>
      <c r="B12" s="36" t="s">
        <v>221</v>
      </c>
      <c r="C12" s="36" t="s">
        <v>222</v>
      </c>
      <c r="D12" s="36" t="s">
        <v>92</v>
      </c>
      <c r="E12" s="36" t="s">
        <v>210</v>
      </c>
      <c r="F12" s="36" t="s">
        <v>219</v>
      </c>
      <c r="G12" s="36" t="s">
        <v>220</v>
      </c>
      <c r="H12" s="169">
        <v>28.8</v>
      </c>
      <c r="I12" s="169">
        <v>28.8</v>
      </c>
      <c r="J12" s="169"/>
      <c r="K12" s="169"/>
      <c r="L12" s="169"/>
      <c r="M12" s="169">
        <v>28.8</v>
      </c>
      <c r="N12" s="169"/>
      <c r="O12" s="169"/>
      <c r="P12" s="169"/>
      <c r="Q12" s="169"/>
      <c r="R12" s="169"/>
      <c r="S12" s="169"/>
      <c r="T12" s="169"/>
      <c r="U12" s="169"/>
    </row>
    <row r="13" ht="21.75" customHeight="true" spans="1:21">
      <c r="A13" s="36" t="s">
        <v>73</v>
      </c>
      <c r="B13" s="36" t="s">
        <v>223</v>
      </c>
      <c r="C13" s="36" t="s">
        <v>224</v>
      </c>
      <c r="D13" s="36" t="s">
        <v>100</v>
      </c>
      <c r="E13" s="36" t="s">
        <v>225</v>
      </c>
      <c r="F13" s="36" t="s">
        <v>226</v>
      </c>
      <c r="G13" s="36" t="s">
        <v>227</v>
      </c>
      <c r="H13" s="169">
        <v>20.788368</v>
      </c>
      <c r="I13" s="169">
        <v>20.788368</v>
      </c>
      <c r="J13" s="169"/>
      <c r="K13" s="169"/>
      <c r="L13" s="169"/>
      <c r="M13" s="169">
        <v>20.788368</v>
      </c>
      <c r="N13" s="169"/>
      <c r="O13" s="169"/>
      <c r="P13" s="169"/>
      <c r="Q13" s="169"/>
      <c r="R13" s="169"/>
      <c r="S13" s="169"/>
      <c r="T13" s="169"/>
      <c r="U13" s="169"/>
    </row>
    <row r="14" ht="21.75" customHeight="true" spans="1:21">
      <c r="A14" s="36" t="s">
        <v>73</v>
      </c>
      <c r="B14" s="36" t="s">
        <v>228</v>
      </c>
      <c r="C14" s="36" t="s">
        <v>229</v>
      </c>
      <c r="D14" s="36" t="s">
        <v>110</v>
      </c>
      <c r="E14" s="36" t="s">
        <v>230</v>
      </c>
      <c r="F14" s="36" t="s">
        <v>231</v>
      </c>
      <c r="G14" s="36" t="s">
        <v>232</v>
      </c>
      <c r="H14" s="169">
        <v>11.693457</v>
      </c>
      <c r="I14" s="169">
        <v>11.693457</v>
      </c>
      <c r="J14" s="169"/>
      <c r="K14" s="169"/>
      <c r="L14" s="169"/>
      <c r="M14" s="169">
        <v>11.693457</v>
      </c>
      <c r="N14" s="169"/>
      <c r="O14" s="169"/>
      <c r="P14" s="169"/>
      <c r="Q14" s="169"/>
      <c r="R14" s="169"/>
      <c r="S14" s="169"/>
      <c r="T14" s="169"/>
      <c r="U14" s="169"/>
    </row>
    <row r="15" ht="21.75" customHeight="true" spans="1:21">
      <c r="A15" s="36" t="s">
        <v>73</v>
      </c>
      <c r="B15" s="36" t="s">
        <v>233</v>
      </c>
      <c r="C15" s="36" t="s">
        <v>234</v>
      </c>
      <c r="D15" s="36" t="s">
        <v>112</v>
      </c>
      <c r="E15" s="36" t="s">
        <v>234</v>
      </c>
      <c r="F15" s="36" t="s">
        <v>235</v>
      </c>
      <c r="G15" s="36" t="s">
        <v>236</v>
      </c>
      <c r="H15" s="169">
        <v>2.598546</v>
      </c>
      <c r="I15" s="169">
        <v>2.598546</v>
      </c>
      <c r="J15" s="169"/>
      <c r="K15" s="169"/>
      <c r="L15" s="169"/>
      <c r="M15" s="169">
        <v>2.598546</v>
      </c>
      <c r="N15" s="169"/>
      <c r="O15" s="169"/>
      <c r="P15" s="169"/>
      <c r="Q15" s="169"/>
      <c r="R15" s="169"/>
      <c r="S15" s="169"/>
      <c r="T15" s="169"/>
      <c r="U15" s="169"/>
    </row>
    <row r="16" ht="21.75" customHeight="true" spans="1:21">
      <c r="A16" s="36" t="s">
        <v>73</v>
      </c>
      <c r="B16" s="36" t="s">
        <v>237</v>
      </c>
      <c r="C16" s="36" t="s">
        <v>238</v>
      </c>
      <c r="D16" s="36" t="s">
        <v>114</v>
      </c>
      <c r="E16" s="36" t="s">
        <v>239</v>
      </c>
      <c r="F16" s="36" t="s">
        <v>240</v>
      </c>
      <c r="G16" s="36" t="s">
        <v>241</v>
      </c>
      <c r="H16" s="169">
        <v>0.377633</v>
      </c>
      <c r="I16" s="169">
        <v>0.377633</v>
      </c>
      <c r="J16" s="169"/>
      <c r="K16" s="169"/>
      <c r="L16" s="169"/>
      <c r="M16" s="169">
        <v>0.377633</v>
      </c>
      <c r="N16" s="169"/>
      <c r="O16" s="169"/>
      <c r="P16" s="169"/>
      <c r="Q16" s="169"/>
      <c r="R16" s="169"/>
      <c r="S16" s="169"/>
      <c r="T16" s="169"/>
      <c r="U16" s="169"/>
    </row>
    <row r="17" ht="21.75" customHeight="true" spans="1:21">
      <c r="A17" s="36" t="s">
        <v>73</v>
      </c>
      <c r="B17" s="36" t="s">
        <v>242</v>
      </c>
      <c r="C17" s="36" t="s">
        <v>243</v>
      </c>
      <c r="D17" s="36" t="s">
        <v>114</v>
      </c>
      <c r="E17" s="36" t="s">
        <v>239</v>
      </c>
      <c r="F17" s="36" t="s">
        <v>240</v>
      </c>
      <c r="G17" s="36" t="s">
        <v>241</v>
      </c>
      <c r="H17" s="169">
        <v>0.51</v>
      </c>
      <c r="I17" s="169">
        <v>0.51</v>
      </c>
      <c r="J17" s="169"/>
      <c r="K17" s="169"/>
      <c r="L17" s="169"/>
      <c r="M17" s="169">
        <v>0.51</v>
      </c>
      <c r="N17" s="169"/>
      <c r="O17" s="169"/>
      <c r="P17" s="169"/>
      <c r="Q17" s="169"/>
      <c r="R17" s="169"/>
      <c r="S17" s="169"/>
      <c r="T17" s="169"/>
      <c r="U17" s="169"/>
    </row>
    <row r="18" ht="21.75" customHeight="true" spans="1:21">
      <c r="A18" s="36" t="s">
        <v>73</v>
      </c>
      <c r="B18" s="36" t="s">
        <v>244</v>
      </c>
      <c r="C18" s="36" t="s">
        <v>245</v>
      </c>
      <c r="D18" s="36" t="s">
        <v>120</v>
      </c>
      <c r="E18" s="36" t="s">
        <v>245</v>
      </c>
      <c r="F18" s="36" t="s">
        <v>246</v>
      </c>
      <c r="G18" s="36" t="s">
        <v>245</v>
      </c>
      <c r="H18" s="169">
        <v>12.010896</v>
      </c>
      <c r="I18" s="169">
        <v>12.010896</v>
      </c>
      <c r="J18" s="169"/>
      <c r="K18" s="169"/>
      <c r="L18" s="169"/>
      <c r="M18" s="169">
        <v>12.010896</v>
      </c>
      <c r="N18" s="169"/>
      <c r="O18" s="169"/>
      <c r="P18" s="169"/>
      <c r="Q18" s="169"/>
      <c r="R18" s="169"/>
      <c r="S18" s="169"/>
      <c r="T18" s="169"/>
      <c r="U18" s="169"/>
    </row>
    <row r="19" ht="21.75" customHeight="true" spans="1:21">
      <c r="A19" s="36" t="s">
        <v>73</v>
      </c>
      <c r="B19" s="36" t="s">
        <v>247</v>
      </c>
      <c r="C19" s="36" t="s">
        <v>248</v>
      </c>
      <c r="D19" s="36" t="s">
        <v>92</v>
      </c>
      <c r="E19" s="36" t="s">
        <v>210</v>
      </c>
      <c r="F19" s="36" t="s">
        <v>249</v>
      </c>
      <c r="G19" s="36" t="s">
        <v>250</v>
      </c>
      <c r="H19" s="169">
        <v>0.05</v>
      </c>
      <c r="I19" s="169">
        <v>0.05</v>
      </c>
      <c r="J19" s="169"/>
      <c r="K19" s="169"/>
      <c r="L19" s="169"/>
      <c r="M19" s="169">
        <v>0.05</v>
      </c>
      <c r="N19" s="169"/>
      <c r="O19" s="169"/>
      <c r="P19" s="169"/>
      <c r="Q19" s="169"/>
      <c r="R19" s="169"/>
      <c r="S19" s="169"/>
      <c r="T19" s="169"/>
      <c r="U19" s="169"/>
    </row>
    <row r="20" ht="21.75" customHeight="true" spans="1:21">
      <c r="A20" s="36" t="s">
        <v>73</v>
      </c>
      <c r="B20" s="36" t="s">
        <v>247</v>
      </c>
      <c r="C20" s="36" t="s">
        <v>248</v>
      </c>
      <c r="D20" s="36" t="s">
        <v>92</v>
      </c>
      <c r="E20" s="36" t="s">
        <v>210</v>
      </c>
      <c r="F20" s="36" t="s">
        <v>251</v>
      </c>
      <c r="G20" s="36" t="s">
        <v>252</v>
      </c>
      <c r="H20" s="169">
        <v>0.2</v>
      </c>
      <c r="I20" s="169">
        <v>0.2</v>
      </c>
      <c r="J20" s="169"/>
      <c r="K20" s="169"/>
      <c r="L20" s="169"/>
      <c r="M20" s="169">
        <v>0.2</v>
      </c>
      <c r="N20" s="169"/>
      <c r="O20" s="169"/>
      <c r="P20" s="169"/>
      <c r="Q20" s="169"/>
      <c r="R20" s="169"/>
      <c r="S20" s="169"/>
      <c r="T20" s="169"/>
      <c r="U20" s="169"/>
    </row>
    <row r="21" ht="21.75" customHeight="true" spans="1:21">
      <c r="A21" s="36" t="s">
        <v>73</v>
      </c>
      <c r="B21" s="36" t="s">
        <v>247</v>
      </c>
      <c r="C21" s="36" t="s">
        <v>248</v>
      </c>
      <c r="D21" s="36" t="s">
        <v>92</v>
      </c>
      <c r="E21" s="36" t="s">
        <v>210</v>
      </c>
      <c r="F21" s="36" t="s">
        <v>253</v>
      </c>
      <c r="G21" s="36" t="s">
        <v>187</v>
      </c>
      <c r="H21" s="169">
        <v>0.7</v>
      </c>
      <c r="I21" s="169">
        <v>0.7</v>
      </c>
      <c r="J21" s="169"/>
      <c r="K21" s="169"/>
      <c r="L21" s="169"/>
      <c r="M21" s="169">
        <v>0.7</v>
      </c>
      <c r="N21" s="169"/>
      <c r="O21" s="169"/>
      <c r="P21" s="169"/>
      <c r="Q21" s="169"/>
      <c r="R21" s="169"/>
      <c r="S21" s="169"/>
      <c r="T21" s="169"/>
      <c r="U21" s="169"/>
    </row>
    <row r="22" ht="21.75" customHeight="true" spans="1:21">
      <c r="A22" s="36" t="s">
        <v>73</v>
      </c>
      <c r="B22" s="36" t="s">
        <v>247</v>
      </c>
      <c r="C22" s="36" t="s">
        <v>248</v>
      </c>
      <c r="D22" s="36" t="s">
        <v>92</v>
      </c>
      <c r="E22" s="36" t="s">
        <v>210</v>
      </c>
      <c r="F22" s="36" t="s">
        <v>254</v>
      </c>
      <c r="G22" s="36" t="s">
        <v>255</v>
      </c>
      <c r="H22" s="169">
        <v>6.3</v>
      </c>
      <c r="I22" s="169">
        <v>6.3</v>
      </c>
      <c r="J22" s="169"/>
      <c r="K22" s="169"/>
      <c r="L22" s="169"/>
      <c r="M22" s="169">
        <v>6.3</v>
      </c>
      <c r="N22" s="169"/>
      <c r="O22" s="169"/>
      <c r="P22" s="169"/>
      <c r="Q22" s="169"/>
      <c r="R22" s="169"/>
      <c r="S22" s="169"/>
      <c r="T22" s="169"/>
      <c r="U22" s="169"/>
    </row>
    <row r="23" ht="21.75" customHeight="true" spans="1:21">
      <c r="A23" s="36" t="s">
        <v>73</v>
      </c>
      <c r="B23" s="36" t="s">
        <v>247</v>
      </c>
      <c r="C23" s="36" t="s">
        <v>248</v>
      </c>
      <c r="D23" s="36" t="s">
        <v>92</v>
      </c>
      <c r="E23" s="36" t="s">
        <v>210</v>
      </c>
      <c r="F23" s="36" t="s">
        <v>256</v>
      </c>
      <c r="G23" s="36" t="s">
        <v>257</v>
      </c>
      <c r="H23" s="169">
        <v>1.71</v>
      </c>
      <c r="I23" s="169">
        <v>1.71</v>
      </c>
      <c r="J23" s="169"/>
      <c r="K23" s="169"/>
      <c r="L23" s="169"/>
      <c r="M23" s="169">
        <v>1.71</v>
      </c>
      <c r="N23" s="169"/>
      <c r="O23" s="169"/>
      <c r="P23" s="169"/>
      <c r="Q23" s="169"/>
      <c r="R23" s="169"/>
      <c r="S23" s="169"/>
      <c r="T23" s="169"/>
      <c r="U23" s="169"/>
    </row>
    <row r="24" ht="21.75" customHeight="true" spans="1:21">
      <c r="A24" s="36" t="s">
        <v>73</v>
      </c>
      <c r="B24" s="36" t="s">
        <v>247</v>
      </c>
      <c r="C24" s="36" t="s">
        <v>248</v>
      </c>
      <c r="D24" s="36" t="s">
        <v>92</v>
      </c>
      <c r="E24" s="36" t="s">
        <v>210</v>
      </c>
      <c r="F24" s="36" t="s">
        <v>258</v>
      </c>
      <c r="G24" s="36" t="s">
        <v>259</v>
      </c>
      <c r="H24" s="169">
        <v>0.64</v>
      </c>
      <c r="I24" s="169">
        <v>0.64</v>
      </c>
      <c r="J24" s="169"/>
      <c r="K24" s="169"/>
      <c r="L24" s="169"/>
      <c r="M24" s="169">
        <v>0.64</v>
      </c>
      <c r="N24" s="169"/>
      <c r="O24" s="169"/>
      <c r="P24" s="169"/>
      <c r="Q24" s="169"/>
      <c r="R24" s="169"/>
      <c r="S24" s="169"/>
      <c r="T24" s="169"/>
      <c r="U24" s="169"/>
    </row>
    <row r="25" ht="21.75" customHeight="true" spans="1:21">
      <c r="A25" s="36" t="s">
        <v>73</v>
      </c>
      <c r="B25" s="36" t="s">
        <v>260</v>
      </c>
      <c r="C25" s="36" t="s">
        <v>261</v>
      </c>
      <c r="D25" s="36" t="s">
        <v>92</v>
      </c>
      <c r="E25" s="36" t="s">
        <v>210</v>
      </c>
      <c r="F25" s="36" t="s">
        <v>262</v>
      </c>
      <c r="G25" s="36" t="s">
        <v>261</v>
      </c>
      <c r="H25" s="169">
        <v>2.001816</v>
      </c>
      <c r="I25" s="169">
        <v>2.001816</v>
      </c>
      <c r="J25" s="169"/>
      <c r="K25" s="169"/>
      <c r="L25" s="169"/>
      <c r="M25" s="169">
        <v>2.001816</v>
      </c>
      <c r="N25" s="169"/>
      <c r="O25" s="169"/>
      <c r="P25" s="169"/>
      <c r="Q25" s="169"/>
      <c r="R25" s="169"/>
      <c r="S25" s="169"/>
      <c r="T25" s="169"/>
      <c r="U25" s="169"/>
    </row>
    <row r="26" ht="21.75" customHeight="true" spans="1:21">
      <c r="A26" s="36" t="s">
        <v>73</v>
      </c>
      <c r="B26" s="36" t="s">
        <v>263</v>
      </c>
      <c r="C26" s="36" t="s">
        <v>264</v>
      </c>
      <c r="D26" s="36" t="s">
        <v>92</v>
      </c>
      <c r="E26" s="36" t="s">
        <v>210</v>
      </c>
      <c r="F26" s="36" t="s">
        <v>265</v>
      </c>
      <c r="G26" s="36" t="s">
        <v>266</v>
      </c>
      <c r="H26" s="169">
        <v>4</v>
      </c>
      <c r="I26" s="169">
        <v>4</v>
      </c>
      <c r="J26" s="169"/>
      <c r="K26" s="169"/>
      <c r="L26" s="169"/>
      <c r="M26" s="169">
        <v>4</v>
      </c>
      <c r="N26" s="169"/>
      <c r="O26" s="169"/>
      <c r="P26" s="169"/>
      <c r="Q26" s="169"/>
      <c r="R26" s="169"/>
      <c r="S26" s="169"/>
      <c r="T26" s="169"/>
      <c r="U26" s="169"/>
    </row>
    <row r="27" ht="21.75" customHeight="true" spans="1:21">
      <c r="A27" s="36" t="s">
        <v>73</v>
      </c>
      <c r="B27" s="36" t="s">
        <v>267</v>
      </c>
      <c r="C27" s="36" t="s">
        <v>268</v>
      </c>
      <c r="D27" s="36" t="s">
        <v>92</v>
      </c>
      <c r="E27" s="36" t="s">
        <v>210</v>
      </c>
      <c r="F27" s="36" t="s">
        <v>269</v>
      </c>
      <c r="G27" s="36" t="s">
        <v>270</v>
      </c>
      <c r="H27" s="169">
        <v>11.22</v>
      </c>
      <c r="I27" s="169">
        <v>11.22</v>
      </c>
      <c r="J27" s="169"/>
      <c r="K27" s="169"/>
      <c r="L27" s="169"/>
      <c r="M27" s="169">
        <v>11.22</v>
      </c>
      <c r="N27" s="169"/>
      <c r="O27" s="169"/>
      <c r="P27" s="169"/>
      <c r="Q27" s="169"/>
      <c r="R27" s="169"/>
      <c r="S27" s="169"/>
      <c r="T27" s="169"/>
      <c r="U27" s="169"/>
    </row>
    <row r="28" ht="21.75" customHeight="true" spans="1:21">
      <c r="A28" s="36" t="s">
        <v>73</v>
      </c>
      <c r="B28" s="36" t="s">
        <v>271</v>
      </c>
      <c r="C28" s="36" t="s">
        <v>272</v>
      </c>
      <c r="D28" s="36" t="s">
        <v>92</v>
      </c>
      <c r="E28" s="36" t="s">
        <v>210</v>
      </c>
      <c r="F28" s="36" t="s">
        <v>269</v>
      </c>
      <c r="G28" s="36" t="s">
        <v>270</v>
      </c>
      <c r="H28" s="169">
        <v>1.122</v>
      </c>
      <c r="I28" s="169">
        <v>1.122</v>
      </c>
      <c r="J28" s="169"/>
      <c r="K28" s="169"/>
      <c r="L28" s="169"/>
      <c r="M28" s="169">
        <v>1.122</v>
      </c>
      <c r="N28" s="169"/>
      <c r="O28" s="169"/>
      <c r="P28" s="169"/>
      <c r="Q28" s="169"/>
      <c r="R28" s="169"/>
      <c r="S28" s="169"/>
      <c r="T28" s="169"/>
      <c r="U28" s="169"/>
    </row>
    <row r="29" ht="21.75" customHeight="true" spans="1:21">
      <c r="A29" s="36" t="s">
        <v>73</v>
      </c>
      <c r="B29" s="36" t="s">
        <v>273</v>
      </c>
      <c r="C29" s="36" t="s">
        <v>274</v>
      </c>
      <c r="D29" s="36" t="s">
        <v>98</v>
      </c>
      <c r="E29" s="36" t="s">
        <v>275</v>
      </c>
      <c r="F29" s="36" t="s">
        <v>276</v>
      </c>
      <c r="G29" s="36" t="s">
        <v>277</v>
      </c>
      <c r="H29" s="169">
        <v>0.09</v>
      </c>
      <c r="I29" s="169">
        <v>0.09</v>
      </c>
      <c r="J29" s="169"/>
      <c r="K29" s="169"/>
      <c r="L29" s="169"/>
      <c r="M29" s="169">
        <v>0.09</v>
      </c>
      <c r="N29" s="169"/>
      <c r="O29" s="169"/>
      <c r="P29" s="169"/>
      <c r="Q29" s="169"/>
      <c r="R29" s="169"/>
      <c r="S29" s="169"/>
      <c r="T29" s="169"/>
      <c r="U29" s="169"/>
    </row>
    <row r="30" ht="21.75" customHeight="true" spans="1:21">
      <c r="A30" s="36" t="s">
        <v>73</v>
      </c>
      <c r="B30" s="36" t="s">
        <v>278</v>
      </c>
      <c r="C30" s="36" t="s">
        <v>279</v>
      </c>
      <c r="D30" s="36" t="s">
        <v>98</v>
      </c>
      <c r="E30" s="36" t="s">
        <v>275</v>
      </c>
      <c r="F30" s="36" t="s">
        <v>280</v>
      </c>
      <c r="G30" s="36" t="s">
        <v>279</v>
      </c>
      <c r="H30" s="169">
        <v>9.936</v>
      </c>
      <c r="I30" s="169">
        <v>9.936</v>
      </c>
      <c r="J30" s="169"/>
      <c r="K30" s="169"/>
      <c r="L30" s="169"/>
      <c r="M30" s="169">
        <v>9.936</v>
      </c>
      <c r="N30" s="169"/>
      <c r="O30" s="169"/>
      <c r="P30" s="169"/>
      <c r="Q30" s="169"/>
      <c r="R30" s="169"/>
      <c r="S30" s="169"/>
      <c r="T30" s="169"/>
      <c r="U30" s="169"/>
    </row>
    <row r="31" ht="21.75" customHeight="true" spans="1:21">
      <c r="A31" s="36" t="s">
        <v>73</v>
      </c>
      <c r="B31" s="36" t="s">
        <v>281</v>
      </c>
      <c r="C31" s="36" t="s">
        <v>282</v>
      </c>
      <c r="D31" s="36" t="s">
        <v>104</v>
      </c>
      <c r="E31" s="36" t="s">
        <v>283</v>
      </c>
      <c r="F31" s="36" t="s">
        <v>284</v>
      </c>
      <c r="G31" s="36" t="s">
        <v>285</v>
      </c>
      <c r="H31" s="169">
        <v>0.69</v>
      </c>
      <c r="I31" s="169">
        <v>0.69</v>
      </c>
      <c r="J31" s="169"/>
      <c r="K31" s="169"/>
      <c r="L31" s="169"/>
      <c r="M31" s="169">
        <v>0.69</v>
      </c>
      <c r="N31" s="169"/>
      <c r="O31" s="169"/>
      <c r="P31" s="169"/>
      <c r="Q31" s="169"/>
      <c r="R31" s="169"/>
      <c r="S31" s="169"/>
      <c r="T31" s="169"/>
      <c r="U31" s="169"/>
    </row>
    <row r="32" ht="17.25" customHeight="true" spans="1:21">
      <c r="A32" s="154" t="s">
        <v>122</v>
      </c>
      <c r="B32" s="166"/>
      <c r="C32" s="166"/>
      <c r="D32" s="166"/>
      <c r="E32" s="166"/>
      <c r="F32" s="166"/>
      <c r="G32" s="170"/>
      <c r="H32" s="169">
        <v>234.146016</v>
      </c>
      <c r="I32" s="169">
        <v>234.146016</v>
      </c>
      <c r="J32" s="169"/>
      <c r="K32" s="169"/>
      <c r="L32" s="169"/>
      <c r="M32" s="169">
        <v>234.146016</v>
      </c>
      <c r="N32" s="169"/>
      <c r="O32" s="169"/>
      <c r="P32" s="169"/>
      <c r="Q32" s="169"/>
      <c r="R32" s="169"/>
      <c r="S32" s="169"/>
      <c r="T32" s="169"/>
      <c r="U32" s="169"/>
    </row>
  </sheetData>
  <mergeCells count="26">
    <mergeCell ref="A2:U2"/>
    <mergeCell ref="A3:G3"/>
    <mergeCell ref="H4:U4"/>
    <mergeCell ref="I5:N5"/>
    <mergeCell ref="P5:U5"/>
    <mergeCell ref="I6:J6"/>
    <mergeCell ref="A32:G32"/>
    <mergeCell ref="A4:A7"/>
    <mergeCell ref="B4:B7"/>
    <mergeCell ref="C4:C7"/>
    <mergeCell ref="D4:D7"/>
    <mergeCell ref="E4:E7"/>
    <mergeCell ref="F4:F7"/>
    <mergeCell ref="G4:G7"/>
    <mergeCell ref="H5:H7"/>
    <mergeCell ref="K6:K7"/>
    <mergeCell ref="L6:L7"/>
    <mergeCell ref="M6:M7"/>
    <mergeCell ref="N6:N7"/>
    <mergeCell ref="O5:O7"/>
    <mergeCell ref="P6:P7"/>
    <mergeCell ref="Q6:Q7"/>
    <mergeCell ref="R6:R7"/>
    <mergeCell ref="S6:S7"/>
    <mergeCell ref="T6:T7"/>
    <mergeCell ref="U6:U7"/>
  </mergeCells>
  <printOptions horizontalCentered="true"/>
  <pageMargins left="0.385416666666667" right="0.385416666666667" top="0.582638888888889" bottom="0.582638888888889" header="0.5" footer="0.5"/>
  <pageSetup paperSize="9" scale="57" orientation="landscape" useFirstPageNumber="tru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false" summaryRight="false"/>
    <pageSetUpPr fitToPage="true"/>
  </sheetPr>
  <dimension ref="A1:AB12"/>
  <sheetViews>
    <sheetView topLeftCell="E1" workbookViewId="0">
      <selection activeCell="E12" sqref="E12:M12"/>
    </sheetView>
  </sheetViews>
  <sheetFormatPr defaultColWidth="10.6666666666667" defaultRowHeight="14.25" customHeight="true"/>
  <cols>
    <col min="1" max="1" width="12" style="78" customWidth="true"/>
    <col min="2" max="2" width="26.5" style="78" customWidth="true"/>
    <col min="3" max="3" width="52.1666666666667" style="78" customWidth="true"/>
    <col min="4" max="4" width="28.5" style="78" customWidth="true"/>
    <col min="5" max="5" width="13" style="78" customWidth="true"/>
    <col min="6" max="6" width="20.6666666666667" style="78" customWidth="true"/>
    <col min="7" max="7" width="11.5" style="78" customWidth="true"/>
    <col min="8" max="8" width="20.6666666666667" style="78" customWidth="true"/>
    <col min="9" max="10" width="12.5" style="78" customWidth="true"/>
    <col min="11" max="11" width="12.8333333333333" style="78" customWidth="true"/>
    <col min="12" max="12" width="12.5" style="78" customWidth="true"/>
    <col min="13" max="15" width="13" style="78" customWidth="true"/>
    <col min="16" max="16" width="14.1666666666667" style="78" customWidth="true"/>
    <col min="17" max="19" width="14.3333333333333" style="78" customWidth="true"/>
    <col min="20" max="20" width="14.8333333333333" style="78" customWidth="true"/>
    <col min="21" max="22" width="13" style="78" customWidth="true"/>
    <col min="23" max="23" width="10.6666666666667" style="78" customWidth="true"/>
    <col min="24" max="24" width="12" style="78" customWidth="true"/>
    <col min="25" max="26" width="13.8333333333333" style="78" customWidth="true"/>
    <col min="27" max="27" width="13.6666666666667" style="78" customWidth="true"/>
    <col min="28" max="28" width="12" style="78" customWidth="true"/>
    <col min="29" max="16384" width="10.6666666666667" style="78" customWidth="true"/>
  </cols>
  <sheetData>
    <row r="1" ht="13.5" customHeight="true" spans="2:28">
      <c r="B1" s="148"/>
      <c r="E1" s="156"/>
      <c r="F1" s="156"/>
      <c r="G1" s="156"/>
      <c r="H1" s="156"/>
      <c r="I1" s="79"/>
      <c r="J1" s="79"/>
      <c r="K1" s="79"/>
      <c r="L1" s="79"/>
      <c r="M1" s="79"/>
      <c r="N1" s="79"/>
      <c r="O1" s="79"/>
      <c r="P1" s="79"/>
      <c r="Q1" s="79"/>
      <c r="R1" s="79"/>
      <c r="S1" s="79"/>
      <c r="T1" s="79"/>
      <c r="U1" s="79"/>
      <c r="V1" s="79"/>
      <c r="Z1" s="148"/>
      <c r="AB1" s="64" t="s">
        <v>190</v>
      </c>
    </row>
    <row r="2" ht="27.75" customHeight="true" spans="1:28">
      <c r="A2" s="58" t="s">
        <v>286</v>
      </c>
      <c r="B2" s="58"/>
      <c r="C2" s="58"/>
      <c r="D2" s="58"/>
      <c r="E2" s="58"/>
      <c r="F2" s="58"/>
      <c r="G2" s="58"/>
      <c r="H2" s="58"/>
      <c r="I2" s="58"/>
      <c r="J2" s="58"/>
      <c r="K2" s="58"/>
      <c r="L2" s="58"/>
      <c r="M2" s="58"/>
      <c r="N2" s="58"/>
      <c r="O2" s="58"/>
      <c r="P2" s="58"/>
      <c r="Q2" s="58"/>
      <c r="R2" s="58"/>
      <c r="S2" s="58"/>
      <c r="T2" s="58"/>
      <c r="U2" s="58"/>
      <c r="V2" s="58"/>
      <c r="W2" s="58"/>
      <c r="X2" s="58"/>
      <c r="Y2" s="58"/>
      <c r="Z2" s="58"/>
      <c r="AA2" s="58"/>
      <c r="AB2" s="58"/>
    </row>
    <row r="3" ht="13.5" customHeight="true" spans="1:28">
      <c r="A3" s="135" t="s">
        <v>2</v>
      </c>
      <c r="B3" s="60"/>
      <c r="C3" s="60"/>
      <c r="D3" s="60"/>
      <c r="E3" s="60"/>
      <c r="F3" s="60"/>
      <c r="G3" s="60"/>
      <c r="H3" s="60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Z3" s="148"/>
      <c r="AB3" s="128" t="s">
        <v>182</v>
      </c>
    </row>
    <row r="4" ht="21.75" customHeight="true" spans="1:28">
      <c r="A4" s="149" t="s">
        <v>287</v>
      </c>
      <c r="B4" s="61" t="s">
        <v>193</v>
      </c>
      <c r="C4" s="149" t="s">
        <v>194</v>
      </c>
      <c r="D4" s="149" t="s">
        <v>192</v>
      </c>
      <c r="E4" s="61" t="s">
        <v>195</v>
      </c>
      <c r="F4" s="61" t="s">
        <v>196</v>
      </c>
      <c r="G4" s="61" t="s">
        <v>197</v>
      </c>
      <c r="H4" s="61" t="s">
        <v>198</v>
      </c>
      <c r="I4" s="9" t="s">
        <v>59</v>
      </c>
      <c r="J4" s="7" t="s">
        <v>288</v>
      </c>
      <c r="K4" s="8"/>
      <c r="L4" s="8"/>
      <c r="M4" s="8"/>
      <c r="N4" s="8"/>
      <c r="O4" s="8"/>
      <c r="P4" s="8"/>
      <c r="Q4" s="8"/>
      <c r="R4" s="47"/>
      <c r="S4" s="7" t="s">
        <v>289</v>
      </c>
      <c r="T4" s="8"/>
      <c r="U4" s="47"/>
      <c r="V4" s="61" t="s">
        <v>65</v>
      </c>
      <c r="W4" s="7" t="s">
        <v>71</v>
      </c>
      <c r="X4" s="8"/>
      <c r="Y4" s="8"/>
      <c r="Z4" s="8"/>
      <c r="AA4" s="8"/>
      <c r="AB4" s="47"/>
    </row>
    <row r="5" ht="21.75" customHeight="true" spans="1:28">
      <c r="A5" s="150"/>
      <c r="B5" s="84"/>
      <c r="C5" s="150"/>
      <c r="D5" s="150"/>
      <c r="E5" s="99"/>
      <c r="F5" s="99"/>
      <c r="G5" s="99"/>
      <c r="H5" s="99"/>
      <c r="I5" s="84"/>
      <c r="J5" s="7" t="s">
        <v>62</v>
      </c>
      <c r="K5" s="8"/>
      <c r="L5" s="8"/>
      <c r="M5" s="8"/>
      <c r="N5" s="8"/>
      <c r="O5" s="8"/>
      <c r="P5" s="47"/>
      <c r="Q5" s="61" t="s">
        <v>63</v>
      </c>
      <c r="R5" s="61" t="s">
        <v>64</v>
      </c>
      <c r="S5" s="61" t="s">
        <v>62</v>
      </c>
      <c r="T5" s="61" t="s">
        <v>63</v>
      </c>
      <c r="U5" s="61" t="s">
        <v>64</v>
      </c>
      <c r="V5" s="99"/>
      <c r="W5" s="61" t="s">
        <v>61</v>
      </c>
      <c r="X5" s="61" t="s">
        <v>66</v>
      </c>
      <c r="Y5" s="61" t="s">
        <v>206</v>
      </c>
      <c r="Z5" s="61" t="s">
        <v>68</v>
      </c>
      <c r="AA5" s="61" t="s">
        <v>69</v>
      </c>
      <c r="AB5" s="61" t="s">
        <v>70</v>
      </c>
    </row>
    <row r="6" ht="21" customHeight="true" spans="1:28">
      <c r="A6" s="84"/>
      <c r="B6" s="84"/>
      <c r="C6" s="84"/>
      <c r="D6" s="84"/>
      <c r="E6" s="84"/>
      <c r="F6" s="84"/>
      <c r="G6" s="84"/>
      <c r="H6" s="84"/>
      <c r="I6" s="84"/>
      <c r="J6" s="158" t="s">
        <v>61</v>
      </c>
      <c r="K6" s="47"/>
      <c r="L6" s="149" t="s">
        <v>290</v>
      </c>
      <c r="M6" s="149" t="s">
        <v>291</v>
      </c>
      <c r="N6" s="149" t="s">
        <v>292</v>
      </c>
      <c r="O6" s="149" t="s">
        <v>293</v>
      </c>
      <c r="P6" s="149" t="s">
        <v>294</v>
      </c>
      <c r="Q6" s="84"/>
      <c r="R6" s="84"/>
      <c r="S6" s="84"/>
      <c r="T6" s="84"/>
      <c r="U6" s="84"/>
      <c r="V6" s="84"/>
      <c r="W6" s="84"/>
      <c r="X6" s="84"/>
      <c r="Y6" s="84"/>
      <c r="Z6" s="84"/>
      <c r="AA6" s="84"/>
      <c r="AB6" s="84"/>
    </row>
    <row r="7" ht="39.75" customHeight="true" spans="1:28">
      <c r="A7" s="151"/>
      <c r="B7" s="13"/>
      <c r="C7" s="151"/>
      <c r="D7" s="151"/>
      <c r="E7" s="62"/>
      <c r="F7" s="62"/>
      <c r="G7" s="62"/>
      <c r="H7" s="62"/>
      <c r="I7" s="13"/>
      <c r="J7" s="14" t="s">
        <v>61</v>
      </c>
      <c r="K7" s="14" t="s">
        <v>295</v>
      </c>
      <c r="L7" s="62" t="s">
        <v>290</v>
      </c>
      <c r="M7" s="62" t="s">
        <v>291</v>
      </c>
      <c r="N7" s="62" t="s">
        <v>292</v>
      </c>
      <c r="O7" s="62" t="s">
        <v>293</v>
      </c>
      <c r="P7" s="62" t="s">
        <v>294</v>
      </c>
      <c r="Q7" s="62"/>
      <c r="R7" s="62"/>
      <c r="S7" s="62"/>
      <c r="T7" s="62"/>
      <c r="U7" s="62"/>
      <c r="V7" s="62"/>
      <c r="W7" s="62"/>
      <c r="X7" s="62"/>
      <c r="Y7" s="62"/>
      <c r="Z7" s="13"/>
      <c r="AA7" s="62"/>
      <c r="AB7" s="62"/>
    </row>
    <row r="8" ht="15" customHeight="true" spans="1:28">
      <c r="A8" s="152">
        <v>1</v>
      </c>
      <c r="B8" s="152">
        <v>2</v>
      </c>
      <c r="C8" s="152">
        <v>3</v>
      </c>
      <c r="D8" s="152">
        <v>4</v>
      </c>
      <c r="E8" s="152">
        <v>5</v>
      </c>
      <c r="F8" s="152">
        <v>6</v>
      </c>
      <c r="G8" s="152">
        <v>7</v>
      </c>
      <c r="H8" s="152">
        <v>8</v>
      </c>
      <c r="I8" s="152">
        <v>9</v>
      </c>
      <c r="J8" s="152">
        <v>10</v>
      </c>
      <c r="K8" s="152">
        <v>11</v>
      </c>
      <c r="L8" s="152">
        <v>12</v>
      </c>
      <c r="M8" s="152">
        <v>13</v>
      </c>
      <c r="N8" s="152">
        <v>14</v>
      </c>
      <c r="O8" s="152">
        <v>15</v>
      </c>
      <c r="P8" s="152">
        <v>16</v>
      </c>
      <c r="Q8" s="152">
        <v>17</v>
      </c>
      <c r="R8" s="152">
        <v>18</v>
      </c>
      <c r="S8" s="152">
        <v>19</v>
      </c>
      <c r="T8" s="152">
        <v>20</v>
      </c>
      <c r="U8" s="152">
        <v>21</v>
      </c>
      <c r="V8" s="152">
        <v>22</v>
      </c>
      <c r="W8" s="152">
        <v>23</v>
      </c>
      <c r="X8" s="152">
        <v>24</v>
      </c>
      <c r="Y8" s="152">
        <v>25</v>
      </c>
      <c r="Z8" s="152">
        <v>26</v>
      </c>
      <c r="AA8" s="152">
        <v>27</v>
      </c>
      <c r="AB8" s="152">
        <v>28</v>
      </c>
    </row>
    <row r="9" ht="18.75" customHeight="true" spans="1:28">
      <c r="A9" s="153" t="s">
        <v>296</v>
      </c>
      <c r="B9" s="153" t="s">
        <v>296</v>
      </c>
      <c r="C9" s="153" t="s">
        <v>296</v>
      </c>
      <c r="D9" s="153" t="s">
        <v>296</v>
      </c>
      <c r="E9" s="153" t="s">
        <v>296</v>
      </c>
      <c r="F9" s="153" t="s">
        <v>296</v>
      </c>
      <c r="G9" s="153" t="s">
        <v>296</v>
      </c>
      <c r="H9" s="153" t="s">
        <v>296</v>
      </c>
      <c r="I9" s="68" t="s">
        <v>296</v>
      </c>
      <c r="J9" s="68" t="s">
        <v>296</v>
      </c>
      <c r="K9" s="68" t="s">
        <v>296</v>
      </c>
      <c r="L9" s="68" t="s">
        <v>296</v>
      </c>
      <c r="M9" s="68" t="s">
        <v>296</v>
      </c>
      <c r="N9" s="68" t="s">
        <v>296</v>
      </c>
      <c r="O9" s="68" t="s">
        <v>296</v>
      </c>
      <c r="P9" s="68" t="s">
        <v>296</v>
      </c>
      <c r="Q9" s="68" t="s">
        <v>296</v>
      </c>
      <c r="R9" s="68" t="s">
        <v>296</v>
      </c>
      <c r="S9" s="68" t="s">
        <v>296</v>
      </c>
      <c r="T9" s="68"/>
      <c r="U9" s="68"/>
      <c r="V9" s="68" t="s">
        <v>296</v>
      </c>
      <c r="W9" s="68" t="s">
        <v>296</v>
      </c>
      <c r="X9" s="68" t="s">
        <v>296</v>
      </c>
      <c r="Y9" s="68" t="s">
        <v>296</v>
      </c>
      <c r="Z9" s="69" t="s">
        <v>296</v>
      </c>
      <c r="AA9" s="68" t="s">
        <v>296</v>
      </c>
      <c r="AB9" s="68" t="s">
        <v>296</v>
      </c>
    </row>
    <row r="10" ht="18.75" customHeight="true" spans="1:28">
      <c r="A10" s="154" t="s">
        <v>122</v>
      </c>
      <c r="B10" s="155"/>
      <c r="C10" s="155"/>
      <c r="D10" s="155"/>
      <c r="E10" s="155"/>
      <c r="F10" s="155"/>
      <c r="G10" s="155"/>
      <c r="H10" s="157"/>
      <c r="I10" s="159" t="s">
        <v>296</v>
      </c>
      <c r="J10" s="159" t="s">
        <v>296</v>
      </c>
      <c r="K10" s="68" t="s">
        <v>296</v>
      </c>
      <c r="L10" s="159" t="s">
        <v>296</v>
      </c>
      <c r="M10" s="159" t="s">
        <v>296</v>
      </c>
      <c r="N10" s="159" t="s">
        <v>296</v>
      </c>
      <c r="O10" s="159" t="s">
        <v>296</v>
      </c>
      <c r="P10" s="159" t="s">
        <v>296</v>
      </c>
      <c r="Q10" s="159" t="s">
        <v>296</v>
      </c>
      <c r="R10" s="159" t="s">
        <v>296</v>
      </c>
      <c r="S10" s="159" t="s">
        <v>296</v>
      </c>
      <c r="T10" s="159"/>
      <c r="U10" s="159"/>
      <c r="V10" s="159" t="s">
        <v>296</v>
      </c>
      <c r="W10" s="159" t="s">
        <v>296</v>
      </c>
      <c r="X10" s="159" t="s">
        <v>296</v>
      </c>
      <c r="Y10" s="159" t="s">
        <v>296</v>
      </c>
      <c r="Z10" s="69" t="s">
        <v>296</v>
      </c>
      <c r="AA10" s="159" t="s">
        <v>296</v>
      </c>
      <c r="AB10" s="159" t="s">
        <v>296</v>
      </c>
    </row>
    <row r="12" customHeight="true" spans="5:13">
      <c r="E12" s="111" t="s">
        <v>297</v>
      </c>
      <c r="F12" s="111"/>
      <c r="G12" s="111"/>
      <c r="H12" s="111"/>
      <c r="I12" s="111"/>
      <c r="J12" s="111"/>
      <c r="K12" s="111"/>
      <c r="L12" s="111"/>
      <c r="M12" s="111"/>
    </row>
  </sheetData>
  <mergeCells count="35">
    <mergeCell ref="A2:AB2"/>
    <mergeCell ref="A3:H3"/>
    <mergeCell ref="J4:R4"/>
    <mergeCell ref="S4:U4"/>
    <mergeCell ref="W4:AB4"/>
    <mergeCell ref="J5:P5"/>
    <mergeCell ref="J6:K6"/>
    <mergeCell ref="A10:H10"/>
    <mergeCell ref="E12:M12"/>
    <mergeCell ref="A4:A7"/>
    <mergeCell ref="B4:B7"/>
    <mergeCell ref="C4:C7"/>
    <mergeCell ref="D4:D7"/>
    <mergeCell ref="E4:E7"/>
    <mergeCell ref="F4:F7"/>
    <mergeCell ref="G4:G7"/>
    <mergeCell ref="H4:H7"/>
    <mergeCell ref="I4:I7"/>
    <mergeCell ref="L6:L7"/>
    <mergeCell ref="M6:M7"/>
    <mergeCell ref="N6:N7"/>
    <mergeCell ref="O6:O7"/>
    <mergeCell ref="P6:P7"/>
    <mergeCell ref="Q5:Q7"/>
    <mergeCell ref="R5:R7"/>
    <mergeCell ref="S5:S7"/>
    <mergeCell ref="T5:T7"/>
    <mergeCell ref="U5:U7"/>
    <mergeCell ref="V4:V7"/>
    <mergeCell ref="W5:W7"/>
    <mergeCell ref="X5:X7"/>
    <mergeCell ref="Y5:Y7"/>
    <mergeCell ref="Z5:Z7"/>
    <mergeCell ref="AA5:AA7"/>
    <mergeCell ref="AB5:AB7"/>
  </mergeCells>
  <printOptions horizontalCentered="true"/>
  <pageMargins left="0.385416666666667" right="0.385416666666667" top="0.582638888888889" bottom="0.582638888888889" header="0.5" footer="0.5"/>
  <pageSetup paperSize="9" scale="57" orientation="landscape" useFirstPageNumber="true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false" summaryRight="false"/>
    <pageSetUpPr fitToPage="true"/>
  </sheetPr>
  <dimension ref="A1:J115"/>
  <sheetViews>
    <sheetView topLeftCell="A83" workbookViewId="0">
      <selection activeCell="D6" sqref="D6"/>
    </sheetView>
  </sheetViews>
  <sheetFormatPr defaultColWidth="10.6666666666667" defaultRowHeight="12" customHeight="true"/>
  <cols>
    <col min="1" max="1" width="40" style="55" customWidth="true"/>
    <col min="2" max="2" width="33.8333333333333" style="55" customWidth="true"/>
    <col min="3" max="5" width="27.5" style="55" customWidth="true"/>
    <col min="6" max="6" width="13.1666666666667" style="56" customWidth="true"/>
    <col min="7" max="7" width="29.3333333333333" style="55" customWidth="true"/>
    <col min="8" max="8" width="18.1666666666667" style="56" customWidth="true"/>
    <col min="9" max="9" width="15.6666666666667" style="56" customWidth="true"/>
    <col min="10" max="10" width="22" style="55" customWidth="true"/>
    <col min="11" max="16384" width="10.6666666666667" style="56" customWidth="true"/>
  </cols>
  <sheetData>
    <row r="1" ht="15" customHeight="true" spans="10:10">
      <c r="J1" s="120" t="s">
        <v>298</v>
      </c>
    </row>
    <row r="2" ht="28.5" customHeight="true" spans="1:10">
      <c r="A2" s="70" t="s">
        <v>299</v>
      </c>
      <c r="B2" s="58"/>
      <c r="C2" s="58"/>
      <c r="D2" s="58"/>
      <c r="E2" s="58"/>
      <c r="F2" s="73"/>
      <c r="G2" s="58"/>
      <c r="H2" s="73"/>
      <c r="I2" s="73"/>
      <c r="J2" s="58"/>
    </row>
    <row r="3" ht="17.25" customHeight="true" spans="1:1">
      <c r="A3" s="71" t="s">
        <v>2</v>
      </c>
    </row>
    <row r="4" ht="44.25" customHeight="true" spans="1:10">
      <c r="A4" s="14" t="s">
        <v>300</v>
      </c>
      <c r="B4" s="14" t="s">
        <v>301</v>
      </c>
      <c r="C4" s="14" t="s">
        <v>302</v>
      </c>
      <c r="D4" s="14" t="s">
        <v>303</v>
      </c>
      <c r="E4" s="14" t="s">
        <v>304</v>
      </c>
      <c r="F4" s="74" t="s">
        <v>305</v>
      </c>
      <c r="G4" s="14" t="s">
        <v>306</v>
      </c>
      <c r="H4" s="74" t="s">
        <v>307</v>
      </c>
      <c r="I4" s="74" t="s">
        <v>308</v>
      </c>
      <c r="J4" s="14" t="s">
        <v>309</v>
      </c>
    </row>
    <row r="5" ht="14.25" customHeight="true" spans="1:10">
      <c r="A5" s="14">
        <v>1</v>
      </c>
      <c r="B5" s="14">
        <v>2</v>
      </c>
      <c r="C5" s="14">
        <v>3</v>
      </c>
      <c r="D5" s="14">
        <v>4</v>
      </c>
      <c r="E5" s="14">
        <v>5</v>
      </c>
      <c r="F5" s="74">
        <v>6</v>
      </c>
      <c r="G5" s="14">
        <v>7</v>
      </c>
      <c r="H5" s="74">
        <v>8</v>
      </c>
      <c r="I5" s="74">
        <v>9</v>
      </c>
      <c r="J5" s="14">
        <v>10</v>
      </c>
    </row>
    <row r="6" ht="42" customHeight="true" spans="1:10">
      <c r="A6" s="72" t="s">
        <v>73</v>
      </c>
      <c r="B6" s="63"/>
      <c r="C6" s="63"/>
      <c r="D6" s="63"/>
      <c r="E6" s="75"/>
      <c r="F6" s="76"/>
      <c r="G6" s="75"/>
      <c r="H6" s="76"/>
      <c r="I6" s="76"/>
      <c r="J6" s="75"/>
    </row>
    <row r="7" ht="42" customHeight="true" spans="1:10">
      <c r="A7" s="72" t="s">
        <v>75</v>
      </c>
      <c r="B7" s="36" t="s">
        <v>296</v>
      </c>
      <c r="C7" s="36" t="s">
        <v>296</v>
      </c>
      <c r="D7" s="36" t="s">
        <v>296</v>
      </c>
      <c r="E7" s="72" t="s">
        <v>296</v>
      </c>
      <c r="F7" s="36" t="s">
        <v>296</v>
      </c>
      <c r="G7" s="72" t="s">
        <v>296</v>
      </c>
      <c r="H7" s="36" t="s">
        <v>296</v>
      </c>
      <c r="I7" s="36" t="s">
        <v>296</v>
      </c>
      <c r="J7" s="72" t="s">
        <v>296</v>
      </c>
    </row>
    <row r="8" ht="42.75" customHeight="true" spans="1:10">
      <c r="A8" s="145" t="s">
        <v>310</v>
      </c>
      <c r="B8" s="145" t="s">
        <v>311</v>
      </c>
      <c r="C8" s="36" t="s">
        <v>312</v>
      </c>
      <c r="D8" s="36" t="s">
        <v>313</v>
      </c>
      <c r="E8" s="72" t="s">
        <v>314</v>
      </c>
      <c r="F8" s="36" t="s">
        <v>315</v>
      </c>
      <c r="G8" s="72" t="s">
        <v>316</v>
      </c>
      <c r="H8" s="36" t="s">
        <v>317</v>
      </c>
      <c r="I8" s="36" t="s">
        <v>318</v>
      </c>
      <c r="J8" s="72" t="s">
        <v>319</v>
      </c>
    </row>
    <row r="9" ht="42.75" customHeight="true" spans="1:10">
      <c r="A9" s="146"/>
      <c r="B9" s="146"/>
      <c r="C9" s="36" t="s">
        <v>312</v>
      </c>
      <c r="D9" s="36" t="s">
        <v>313</v>
      </c>
      <c r="E9" s="72" t="s">
        <v>320</v>
      </c>
      <c r="F9" s="36" t="s">
        <v>315</v>
      </c>
      <c r="G9" s="72" t="s">
        <v>321</v>
      </c>
      <c r="H9" s="36" t="s">
        <v>317</v>
      </c>
      <c r="I9" s="36" t="s">
        <v>318</v>
      </c>
      <c r="J9" s="72" t="s">
        <v>322</v>
      </c>
    </row>
    <row r="10" ht="42.75" customHeight="true" spans="1:10">
      <c r="A10" s="146"/>
      <c r="B10" s="146"/>
      <c r="C10" s="36" t="s">
        <v>312</v>
      </c>
      <c r="D10" s="36" t="s">
        <v>313</v>
      </c>
      <c r="E10" s="72" t="s">
        <v>323</v>
      </c>
      <c r="F10" s="36" t="s">
        <v>315</v>
      </c>
      <c r="G10" s="72" t="s">
        <v>176</v>
      </c>
      <c r="H10" s="36" t="s">
        <v>317</v>
      </c>
      <c r="I10" s="36" t="s">
        <v>318</v>
      </c>
      <c r="J10" s="72" t="s">
        <v>324</v>
      </c>
    </row>
    <row r="11" ht="42.75" customHeight="true" spans="1:10">
      <c r="A11" s="146"/>
      <c r="B11" s="146"/>
      <c r="C11" s="36" t="s">
        <v>325</v>
      </c>
      <c r="D11" s="36" t="s">
        <v>326</v>
      </c>
      <c r="E11" s="72" t="s">
        <v>327</v>
      </c>
      <c r="F11" s="36" t="s">
        <v>315</v>
      </c>
      <c r="G11" s="72" t="s">
        <v>328</v>
      </c>
      <c r="H11" s="36" t="s">
        <v>296</v>
      </c>
      <c r="I11" s="36" t="s">
        <v>329</v>
      </c>
      <c r="J11" s="72" t="s">
        <v>330</v>
      </c>
    </row>
    <row r="12" ht="42.75" customHeight="true" spans="1:10">
      <c r="A12" s="146"/>
      <c r="B12" s="146"/>
      <c r="C12" s="36" t="s">
        <v>331</v>
      </c>
      <c r="D12" s="36" t="s">
        <v>332</v>
      </c>
      <c r="E12" s="72" t="s">
        <v>333</v>
      </c>
      <c r="F12" s="36" t="s">
        <v>334</v>
      </c>
      <c r="G12" s="72" t="s">
        <v>335</v>
      </c>
      <c r="H12" s="36" t="s">
        <v>336</v>
      </c>
      <c r="I12" s="36" t="s">
        <v>318</v>
      </c>
      <c r="J12" s="72" t="s">
        <v>337</v>
      </c>
    </row>
    <row r="13" ht="42.75" customHeight="true" spans="1:10">
      <c r="A13" s="147"/>
      <c r="B13" s="147"/>
      <c r="C13" s="36" t="s">
        <v>331</v>
      </c>
      <c r="D13" s="36" t="s">
        <v>332</v>
      </c>
      <c r="E13" s="72" t="s">
        <v>338</v>
      </c>
      <c r="F13" s="36" t="s">
        <v>334</v>
      </c>
      <c r="G13" s="72" t="s">
        <v>335</v>
      </c>
      <c r="H13" s="36" t="s">
        <v>336</v>
      </c>
      <c r="I13" s="36" t="s">
        <v>318</v>
      </c>
      <c r="J13" s="72" t="s">
        <v>339</v>
      </c>
    </row>
    <row r="14" ht="42.75" customHeight="true" spans="1:10">
      <c r="A14" s="145" t="s">
        <v>340</v>
      </c>
      <c r="B14" s="145" t="s">
        <v>311</v>
      </c>
      <c r="C14" s="36" t="s">
        <v>312</v>
      </c>
      <c r="D14" s="36" t="s">
        <v>313</v>
      </c>
      <c r="E14" s="72" t="s">
        <v>314</v>
      </c>
      <c r="F14" s="36" t="s">
        <v>315</v>
      </c>
      <c r="G14" s="72" t="s">
        <v>316</v>
      </c>
      <c r="H14" s="36" t="s">
        <v>317</v>
      </c>
      <c r="I14" s="36" t="s">
        <v>318</v>
      </c>
      <c r="J14" s="72" t="s">
        <v>319</v>
      </c>
    </row>
    <row r="15" ht="42.75" customHeight="true" spans="1:10">
      <c r="A15" s="146"/>
      <c r="B15" s="146"/>
      <c r="C15" s="36" t="s">
        <v>312</v>
      </c>
      <c r="D15" s="36" t="s">
        <v>313</v>
      </c>
      <c r="E15" s="72" t="s">
        <v>320</v>
      </c>
      <c r="F15" s="36" t="s">
        <v>315</v>
      </c>
      <c r="G15" s="72" t="s">
        <v>321</v>
      </c>
      <c r="H15" s="36" t="s">
        <v>317</v>
      </c>
      <c r="I15" s="36" t="s">
        <v>318</v>
      </c>
      <c r="J15" s="72" t="s">
        <v>322</v>
      </c>
    </row>
    <row r="16" ht="42.75" customHeight="true" spans="1:10">
      <c r="A16" s="146"/>
      <c r="B16" s="146"/>
      <c r="C16" s="36" t="s">
        <v>312</v>
      </c>
      <c r="D16" s="36" t="s">
        <v>313</v>
      </c>
      <c r="E16" s="72" t="s">
        <v>323</v>
      </c>
      <c r="F16" s="36" t="s">
        <v>315</v>
      </c>
      <c r="G16" s="72" t="s">
        <v>176</v>
      </c>
      <c r="H16" s="36" t="s">
        <v>317</v>
      </c>
      <c r="I16" s="36" t="s">
        <v>318</v>
      </c>
      <c r="J16" s="72" t="s">
        <v>324</v>
      </c>
    </row>
    <row r="17" ht="42.75" customHeight="true" spans="1:10">
      <c r="A17" s="146"/>
      <c r="B17" s="146"/>
      <c r="C17" s="36" t="s">
        <v>325</v>
      </c>
      <c r="D17" s="36" t="s">
        <v>326</v>
      </c>
      <c r="E17" s="72" t="s">
        <v>327</v>
      </c>
      <c r="F17" s="36" t="s">
        <v>315</v>
      </c>
      <c r="G17" s="72" t="s">
        <v>328</v>
      </c>
      <c r="H17" s="36" t="s">
        <v>296</v>
      </c>
      <c r="I17" s="36" t="s">
        <v>329</v>
      </c>
      <c r="J17" s="72" t="s">
        <v>330</v>
      </c>
    </row>
    <row r="18" ht="42.75" customHeight="true" spans="1:10">
      <c r="A18" s="146"/>
      <c r="B18" s="146"/>
      <c r="C18" s="36" t="s">
        <v>331</v>
      </c>
      <c r="D18" s="36" t="s">
        <v>332</v>
      </c>
      <c r="E18" s="72" t="s">
        <v>333</v>
      </c>
      <c r="F18" s="36" t="s">
        <v>334</v>
      </c>
      <c r="G18" s="72" t="s">
        <v>335</v>
      </c>
      <c r="H18" s="36" t="s">
        <v>336</v>
      </c>
      <c r="I18" s="36" t="s">
        <v>318</v>
      </c>
      <c r="J18" s="72" t="s">
        <v>337</v>
      </c>
    </row>
    <row r="19" ht="42.75" customHeight="true" spans="1:10">
      <c r="A19" s="147"/>
      <c r="B19" s="147"/>
      <c r="C19" s="36" t="s">
        <v>331</v>
      </c>
      <c r="D19" s="36" t="s">
        <v>332</v>
      </c>
      <c r="E19" s="72" t="s">
        <v>338</v>
      </c>
      <c r="F19" s="36" t="s">
        <v>334</v>
      </c>
      <c r="G19" s="72" t="s">
        <v>335</v>
      </c>
      <c r="H19" s="36" t="s">
        <v>336</v>
      </c>
      <c r="I19" s="36" t="s">
        <v>318</v>
      </c>
      <c r="J19" s="72" t="s">
        <v>339</v>
      </c>
    </row>
    <row r="20" ht="42.75" customHeight="true" spans="1:10">
      <c r="A20" s="145" t="s">
        <v>341</v>
      </c>
      <c r="B20" s="145" t="s">
        <v>311</v>
      </c>
      <c r="C20" s="36" t="s">
        <v>312</v>
      </c>
      <c r="D20" s="36" t="s">
        <v>313</v>
      </c>
      <c r="E20" s="72" t="s">
        <v>342</v>
      </c>
      <c r="F20" s="36" t="s">
        <v>315</v>
      </c>
      <c r="G20" s="72" t="s">
        <v>316</v>
      </c>
      <c r="H20" s="36" t="s">
        <v>317</v>
      </c>
      <c r="I20" s="36" t="s">
        <v>318</v>
      </c>
      <c r="J20" s="72" t="s">
        <v>343</v>
      </c>
    </row>
    <row r="21" ht="42.75" customHeight="true" spans="1:10">
      <c r="A21" s="146"/>
      <c r="B21" s="146"/>
      <c r="C21" s="36" t="s">
        <v>312</v>
      </c>
      <c r="D21" s="36" t="s">
        <v>313</v>
      </c>
      <c r="E21" s="72" t="s">
        <v>344</v>
      </c>
      <c r="F21" s="36" t="s">
        <v>334</v>
      </c>
      <c r="G21" s="72" t="s">
        <v>321</v>
      </c>
      <c r="H21" s="36" t="s">
        <v>345</v>
      </c>
      <c r="I21" s="36" t="s">
        <v>318</v>
      </c>
      <c r="J21" s="72" t="s">
        <v>346</v>
      </c>
    </row>
    <row r="22" ht="42.75" customHeight="true" spans="1:10">
      <c r="A22" s="146"/>
      <c r="B22" s="146"/>
      <c r="C22" s="36" t="s">
        <v>312</v>
      </c>
      <c r="D22" s="36" t="s">
        <v>313</v>
      </c>
      <c r="E22" s="72" t="s">
        <v>347</v>
      </c>
      <c r="F22" s="36" t="s">
        <v>315</v>
      </c>
      <c r="G22" s="72" t="s">
        <v>174</v>
      </c>
      <c r="H22" s="36" t="s">
        <v>348</v>
      </c>
      <c r="I22" s="36" t="s">
        <v>318</v>
      </c>
      <c r="J22" s="72" t="s">
        <v>349</v>
      </c>
    </row>
    <row r="23" ht="42.75" customHeight="true" spans="1:10">
      <c r="A23" s="146"/>
      <c r="B23" s="146"/>
      <c r="C23" s="36" t="s">
        <v>325</v>
      </c>
      <c r="D23" s="36" t="s">
        <v>326</v>
      </c>
      <c r="E23" s="72" t="s">
        <v>327</v>
      </c>
      <c r="F23" s="36" t="s">
        <v>315</v>
      </c>
      <c r="G23" s="72" t="s">
        <v>328</v>
      </c>
      <c r="H23" s="36" t="s">
        <v>296</v>
      </c>
      <c r="I23" s="36" t="s">
        <v>329</v>
      </c>
      <c r="J23" s="72" t="s">
        <v>350</v>
      </c>
    </row>
    <row r="24" ht="42.75" customHeight="true" spans="1:10">
      <c r="A24" s="146"/>
      <c r="B24" s="146"/>
      <c r="C24" s="36" t="s">
        <v>325</v>
      </c>
      <c r="D24" s="36" t="s">
        <v>326</v>
      </c>
      <c r="E24" s="72" t="s">
        <v>351</v>
      </c>
      <c r="F24" s="36" t="s">
        <v>315</v>
      </c>
      <c r="G24" s="72" t="s">
        <v>352</v>
      </c>
      <c r="H24" s="36" t="s">
        <v>296</v>
      </c>
      <c r="I24" s="36" t="s">
        <v>329</v>
      </c>
      <c r="J24" s="72" t="s">
        <v>353</v>
      </c>
    </row>
    <row r="25" ht="42.75" customHeight="true" spans="1:10">
      <c r="A25" s="146"/>
      <c r="B25" s="146"/>
      <c r="C25" s="36" t="s">
        <v>331</v>
      </c>
      <c r="D25" s="36" t="s">
        <v>332</v>
      </c>
      <c r="E25" s="72" t="s">
        <v>338</v>
      </c>
      <c r="F25" s="36" t="s">
        <v>334</v>
      </c>
      <c r="G25" s="72" t="s">
        <v>335</v>
      </c>
      <c r="H25" s="36" t="s">
        <v>336</v>
      </c>
      <c r="I25" s="36" t="s">
        <v>318</v>
      </c>
      <c r="J25" s="72" t="s">
        <v>339</v>
      </c>
    </row>
    <row r="26" ht="42.75" customHeight="true" spans="1:10">
      <c r="A26" s="147"/>
      <c r="B26" s="147"/>
      <c r="C26" s="36" t="s">
        <v>331</v>
      </c>
      <c r="D26" s="36" t="s">
        <v>332</v>
      </c>
      <c r="E26" s="72" t="s">
        <v>333</v>
      </c>
      <c r="F26" s="36" t="s">
        <v>334</v>
      </c>
      <c r="G26" s="72" t="s">
        <v>335</v>
      </c>
      <c r="H26" s="36" t="s">
        <v>336</v>
      </c>
      <c r="I26" s="36" t="s">
        <v>318</v>
      </c>
      <c r="J26" s="72" t="s">
        <v>354</v>
      </c>
    </row>
    <row r="27" ht="42.75" customHeight="true" spans="1:10">
      <c r="A27" s="145" t="s">
        <v>355</v>
      </c>
      <c r="B27" s="145" t="s">
        <v>311</v>
      </c>
      <c r="C27" s="36" t="s">
        <v>312</v>
      </c>
      <c r="D27" s="36" t="s">
        <v>313</v>
      </c>
      <c r="E27" s="72" t="s">
        <v>342</v>
      </c>
      <c r="F27" s="36" t="s">
        <v>315</v>
      </c>
      <c r="G27" s="72" t="s">
        <v>316</v>
      </c>
      <c r="H27" s="36" t="s">
        <v>317</v>
      </c>
      <c r="I27" s="36" t="s">
        <v>318</v>
      </c>
      <c r="J27" s="72" t="s">
        <v>343</v>
      </c>
    </row>
    <row r="28" ht="42.75" customHeight="true" spans="1:10">
      <c r="A28" s="146"/>
      <c r="B28" s="146"/>
      <c r="C28" s="36" t="s">
        <v>312</v>
      </c>
      <c r="D28" s="36" t="s">
        <v>313</v>
      </c>
      <c r="E28" s="72" t="s">
        <v>344</v>
      </c>
      <c r="F28" s="36" t="s">
        <v>334</v>
      </c>
      <c r="G28" s="72" t="s">
        <v>321</v>
      </c>
      <c r="H28" s="36" t="s">
        <v>345</v>
      </c>
      <c r="I28" s="36" t="s">
        <v>318</v>
      </c>
      <c r="J28" s="72" t="s">
        <v>346</v>
      </c>
    </row>
    <row r="29" ht="42.75" customHeight="true" spans="1:10">
      <c r="A29" s="146"/>
      <c r="B29" s="146"/>
      <c r="C29" s="36" t="s">
        <v>312</v>
      </c>
      <c r="D29" s="36" t="s">
        <v>313</v>
      </c>
      <c r="E29" s="72" t="s">
        <v>347</v>
      </c>
      <c r="F29" s="36" t="s">
        <v>315</v>
      </c>
      <c r="G29" s="72" t="s">
        <v>174</v>
      </c>
      <c r="H29" s="36" t="s">
        <v>348</v>
      </c>
      <c r="I29" s="36" t="s">
        <v>318</v>
      </c>
      <c r="J29" s="72" t="s">
        <v>349</v>
      </c>
    </row>
    <row r="30" ht="42.75" customHeight="true" spans="1:10">
      <c r="A30" s="146"/>
      <c r="B30" s="146"/>
      <c r="C30" s="36" t="s">
        <v>325</v>
      </c>
      <c r="D30" s="36" t="s">
        <v>326</v>
      </c>
      <c r="E30" s="72" t="s">
        <v>327</v>
      </c>
      <c r="F30" s="36" t="s">
        <v>315</v>
      </c>
      <c r="G30" s="72" t="s">
        <v>328</v>
      </c>
      <c r="H30" s="36" t="s">
        <v>296</v>
      </c>
      <c r="I30" s="36" t="s">
        <v>329</v>
      </c>
      <c r="J30" s="72" t="s">
        <v>350</v>
      </c>
    </row>
    <row r="31" ht="42.75" customHeight="true" spans="1:10">
      <c r="A31" s="146"/>
      <c r="B31" s="146"/>
      <c r="C31" s="36" t="s">
        <v>325</v>
      </c>
      <c r="D31" s="36" t="s">
        <v>326</v>
      </c>
      <c r="E31" s="72" t="s">
        <v>351</v>
      </c>
      <c r="F31" s="36" t="s">
        <v>315</v>
      </c>
      <c r="G31" s="72" t="s">
        <v>352</v>
      </c>
      <c r="H31" s="36" t="s">
        <v>296</v>
      </c>
      <c r="I31" s="36" t="s">
        <v>329</v>
      </c>
      <c r="J31" s="72" t="s">
        <v>353</v>
      </c>
    </row>
    <row r="32" ht="42.75" customHeight="true" spans="1:10">
      <c r="A32" s="146"/>
      <c r="B32" s="146"/>
      <c r="C32" s="36" t="s">
        <v>331</v>
      </c>
      <c r="D32" s="36" t="s">
        <v>332</v>
      </c>
      <c r="E32" s="72" t="s">
        <v>338</v>
      </c>
      <c r="F32" s="36" t="s">
        <v>334</v>
      </c>
      <c r="G32" s="72" t="s">
        <v>335</v>
      </c>
      <c r="H32" s="36" t="s">
        <v>336</v>
      </c>
      <c r="I32" s="36" t="s">
        <v>318</v>
      </c>
      <c r="J32" s="72" t="s">
        <v>339</v>
      </c>
    </row>
    <row r="33" ht="42.75" customHeight="true" spans="1:10">
      <c r="A33" s="147"/>
      <c r="B33" s="147"/>
      <c r="C33" s="36" t="s">
        <v>331</v>
      </c>
      <c r="D33" s="36" t="s">
        <v>332</v>
      </c>
      <c r="E33" s="72" t="s">
        <v>333</v>
      </c>
      <c r="F33" s="36" t="s">
        <v>334</v>
      </c>
      <c r="G33" s="72" t="s">
        <v>335</v>
      </c>
      <c r="H33" s="36" t="s">
        <v>336</v>
      </c>
      <c r="I33" s="36" t="s">
        <v>318</v>
      </c>
      <c r="J33" s="72" t="s">
        <v>354</v>
      </c>
    </row>
    <row r="34" ht="42.75" customHeight="true" spans="1:10">
      <c r="A34" s="145" t="s">
        <v>356</v>
      </c>
      <c r="B34" s="145" t="s">
        <v>311</v>
      </c>
      <c r="C34" s="36" t="s">
        <v>312</v>
      </c>
      <c r="D34" s="36" t="s">
        <v>313</v>
      </c>
      <c r="E34" s="72" t="s">
        <v>342</v>
      </c>
      <c r="F34" s="36" t="s">
        <v>315</v>
      </c>
      <c r="G34" s="72" t="s">
        <v>316</v>
      </c>
      <c r="H34" s="36" t="s">
        <v>317</v>
      </c>
      <c r="I34" s="36" t="s">
        <v>318</v>
      </c>
      <c r="J34" s="72" t="s">
        <v>343</v>
      </c>
    </row>
    <row r="35" ht="42.75" customHeight="true" spans="1:10">
      <c r="A35" s="146"/>
      <c r="B35" s="146"/>
      <c r="C35" s="36" t="s">
        <v>312</v>
      </c>
      <c r="D35" s="36" t="s">
        <v>313</v>
      </c>
      <c r="E35" s="72" t="s">
        <v>344</v>
      </c>
      <c r="F35" s="36" t="s">
        <v>334</v>
      </c>
      <c r="G35" s="72" t="s">
        <v>321</v>
      </c>
      <c r="H35" s="36" t="s">
        <v>345</v>
      </c>
      <c r="I35" s="36" t="s">
        <v>318</v>
      </c>
      <c r="J35" s="72" t="s">
        <v>346</v>
      </c>
    </row>
    <row r="36" ht="42.75" customHeight="true" spans="1:10">
      <c r="A36" s="146"/>
      <c r="B36" s="146"/>
      <c r="C36" s="36" t="s">
        <v>312</v>
      </c>
      <c r="D36" s="36" t="s">
        <v>313</v>
      </c>
      <c r="E36" s="72" t="s">
        <v>347</v>
      </c>
      <c r="F36" s="36" t="s">
        <v>315</v>
      </c>
      <c r="G36" s="72" t="s">
        <v>174</v>
      </c>
      <c r="H36" s="36" t="s">
        <v>348</v>
      </c>
      <c r="I36" s="36" t="s">
        <v>318</v>
      </c>
      <c r="J36" s="72" t="s">
        <v>349</v>
      </c>
    </row>
    <row r="37" ht="42.75" customHeight="true" spans="1:10">
      <c r="A37" s="146"/>
      <c r="B37" s="146"/>
      <c r="C37" s="36" t="s">
        <v>325</v>
      </c>
      <c r="D37" s="36" t="s">
        <v>326</v>
      </c>
      <c r="E37" s="72" t="s">
        <v>327</v>
      </c>
      <c r="F37" s="36" t="s">
        <v>315</v>
      </c>
      <c r="G37" s="72" t="s">
        <v>328</v>
      </c>
      <c r="H37" s="36" t="s">
        <v>296</v>
      </c>
      <c r="I37" s="36" t="s">
        <v>329</v>
      </c>
      <c r="J37" s="72" t="s">
        <v>350</v>
      </c>
    </row>
    <row r="38" ht="42.75" customHeight="true" spans="1:10">
      <c r="A38" s="146"/>
      <c r="B38" s="146"/>
      <c r="C38" s="36" t="s">
        <v>325</v>
      </c>
      <c r="D38" s="36" t="s">
        <v>326</v>
      </c>
      <c r="E38" s="72" t="s">
        <v>351</v>
      </c>
      <c r="F38" s="36" t="s">
        <v>315</v>
      </c>
      <c r="G38" s="72" t="s">
        <v>352</v>
      </c>
      <c r="H38" s="36" t="s">
        <v>296</v>
      </c>
      <c r="I38" s="36" t="s">
        <v>329</v>
      </c>
      <c r="J38" s="72" t="s">
        <v>353</v>
      </c>
    </row>
    <row r="39" ht="42.75" customHeight="true" spans="1:10">
      <c r="A39" s="146"/>
      <c r="B39" s="146"/>
      <c r="C39" s="36" t="s">
        <v>331</v>
      </c>
      <c r="D39" s="36" t="s">
        <v>332</v>
      </c>
      <c r="E39" s="72" t="s">
        <v>338</v>
      </c>
      <c r="F39" s="36" t="s">
        <v>334</v>
      </c>
      <c r="G39" s="72" t="s">
        <v>335</v>
      </c>
      <c r="H39" s="36" t="s">
        <v>336</v>
      </c>
      <c r="I39" s="36" t="s">
        <v>318</v>
      </c>
      <c r="J39" s="72" t="s">
        <v>339</v>
      </c>
    </row>
    <row r="40" ht="42.75" customHeight="true" spans="1:10">
      <c r="A40" s="147"/>
      <c r="B40" s="147"/>
      <c r="C40" s="36" t="s">
        <v>331</v>
      </c>
      <c r="D40" s="36" t="s">
        <v>332</v>
      </c>
      <c r="E40" s="72" t="s">
        <v>333</v>
      </c>
      <c r="F40" s="36" t="s">
        <v>334</v>
      </c>
      <c r="G40" s="72" t="s">
        <v>335</v>
      </c>
      <c r="H40" s="36" t="s">
        <v>336</v>
      </c>
      <c r="I40" s="36" t="s">
        <v>318</v>
      </c>
      <c r="J40" s="72" t="s">
        <v>354</v>
      </c>
    </row>
    <row r="41" ht="42.75" customHeight="true" spans="1:10">
      <c r="A41" s="145" t="s">
        <v>357</v>
      </c>
      <c r="B41" s="145" t="s">
        <v>311</v>
      </c>
      <c r="C41" s="36" t="s">
        <v>312</v>
      </c>
      <c r="D41" s="36" t="s">
        <v>313</v>
      </c>
      <c r="E41" s="72" t="s">
        <v>314</v>
      </c>
      <c r="F41" s="36" t="s">
        <v>315</v>
      </c>
      <c r="G41" s="72" t="s">
        <v>316</v>
      </c>
      <c r="H41" s="36" t="s">
        <v>317</v>
      </c>
      <c r="I41" s="36" t="s">
        <v>318</v>
      </c>
      <c r="J41" s="72" t="s">
        <v>319</v>
      </c>
    </row>
    <row r="42" ht="42.75" customHeight="true" spans="1:10">
      <c r="A42" s="146"/>
      <c r="B42" s="146"/>
      <c r="C42" s="36" t="s">
        <v>312</v>
      </c>
      <c r="D42" s="36" t="s">
        <v>313</v>
      </c>
      <c r="E42" s="72" t="s">
        <v>320</v>
      </c>
      <c r="F42" s="36" t="s">
        <v>315</v>
      </c>
      <c r="G42" s="72" t="s">
        <v>321</v>
      </c>
      <c r="H42" s="36" t="s">
        <v>317</v>
      </c>
      <c r="I42" s="36" t="s">
        <v>318</v>
      </c>
      <c r="J42" s="72" t="s">
        <v>322</v>
      </c>
    </row>
    <row r="43" ht="42.75" customHeight="true" spans="1:10">
      <c r="A43" s="146"/>
      <c r="B43" s="146"/>
      <c r="C43" s="36" t="s">
        <v>312</v>
      </c>
      <c r="D43" s="36" t="s">
        <v>313</v>
      </c>
      <c r="E43" s="72" t="s">
        <v>323</v>
      </c>
      <c r="F43" s="36" t="s">
        <v>315</v>
      </c>
      <c r="G43" s="72" t="s">
        <v>176</v>
      </c>
      <c r="H43" s="36" t="s">
        <v>317</v>
      </c>
      <c r="I43" s="36" t="s">
        <v>318</v>
      </c>
      <c r="J43" s="72" t="s">
        <v>324</v>
      </c>
    </row>
    <row r="44" ht="42.75" customHeight="true" spans="1:10">
      <c r="A44" s="146"/>
      <c r="B44" s="146"/>
      <c r="C44" s="36" t="s">
        <v>325</v>
      </c>
      <c r="D44" s="36" t="s">
        <v>326</v>
      </c>
      <c r="E44" s="72" t="s">
        <v>327</v>
      </c>
      <c r="F44" s="36" t="s">
        <v>315</v>
      </c>
      <c r="G44" s="72" t="s">
        <v>328</v>
      </c>
      <c r="H44" s="36" t="s">
        <v>296</v>
      </c>
      <c r="I44" s="36" t="s">
        <v>329</v>
      </c>
      <c r="J44" s="72" t="s">
        <v>330</v>
      </c>
    </row>
    <row r="45" ht="42.75" customHeight="true" spans="1:10">
      <c r="A45" s="146"/>
      <c r="B45" s="146"/>
      <c r="C45" s="36" t="s">
        <v>331</v>
      </c>
      <c r="D45" s="36" t="s">
        <v>332</v>
      </c>
      <c r="E45" s="72" t="s">
        <v>333</v>
      </c>
      <c r="F45" s="36" t="s">
        <v>334</v>
      </c>
      <c r="G45" s="72" t="s">
        <v>335</v>
      </c>
      <c r="H45" s="36" t="s">
        <v>336</v>
      </c>
      <c r="I45" s="36" t="s">
        <v>318</v>
      </c>
      <c r="J45" s="72" t="s">
        <v>337</v>
      </c>
    </row>
    <row r="46" ht="42.75" customHeight="true" spans="1:10">
      <c r="A46" s="147"/>
      <c r="B46" s="147"/>
      <c r="C46" s="36" t="s">
        <v>331</v>
      </c>
      <c r="D46" s="36" t="s">
        <v>332</v>
      </c>
      <c r="E46" s="72" t="s">
        <v>338</v>
      </c>
      <c r="F46" s="36" t="s">
        <v>334</v>
      </c>
      <c r="G46" s="72" t="s">
        <v>335</v>
      </c>
      <c r="H46" s="36" t="s">
        <v>336</v>
      </c>
      <c r="I46" s="36" t="s">
        <v>318</v>
      </c>
      <c r="J46" s="72" t="s">
        <v>339</v>
      </c>
    </row>
    <row r="47" ht="42.75" customHeight="true" spans="1:10">
      <c r="A47" s="145" t="s">
        <v>113</v>
      </c>
      <c r="B47" s="145" t="s">
        <v>311</v>
      </c>
      <c r="C47" s="36" t="s">
        <v>312</v>
      </c>
      <c r="D47" s="36" t="s">
        <v>313</v>
      </c>
      <c r="E47" s="72" t="s">
        <v>314</v>
      </c>
      <c r="F47" s="36" t="s">
        <v>315</v>
      </c>
      <c r="G47" s="72" t="s">
        <v>316</v>
      </c>
      <c r="H47" s="36" t="s">
        <v>317</v>
      </c>
      <c r="I47" s="36" t="s">
        <v>318</v>
      </c>
      <c r="J47" s="72" t="s">
        <v>319</v>
      </c>
    </row>
    <row r="48" ht="42.75" customHeight="true" spans="1:10">
      <c r="A48" s="146"/>
      <c r="B48" s="146"/>
      <c r="C48" s="36" t="s">
        <v>312</v>
      </c>
      <c r="D48" s="36" t="s">
        <v>313</v>
      </c>
      <c r="E48" s="72" t="s">
        <v>320</v>
      </c>
      <c r="F48" s="36" t="s">
        <v>315</v>
      </c>
      <c r="G48" s="72" t="s">
        <v>321</v>
      </c>
      <c r="H48" s="36" t="s">
        <v>317</v>
      </c>
      <c r="I48" s="36" t="s">
        <v>318</v>
      </c>
      <c r="J48" s="72" t="s">
        <v>322</v>
      </c>
    </row>
    <row r="49" ht="42.75" customHeight="true" spans="1:10">
      <c r="A49" s="146"/>
      <c r="B49" s="146"/>
      <c r="C49" s="36" t="s">
        <v>312</v>
      </c>
      <c r="D49" s="36" t="s">
        <v>313</v>
      </c>
      <c r="E49" s="72" t="s">
        <v>323</v>
      </c>
      <c r="F49" s="36" t="s">
        <v>315</v>
      </c>
      <c r="G49" s="72" t="s">
        <v>176</v>
      </c>
      <c r="H49" s="36" t="s">
        <v>317</v>
      </c>
      <c r="I49" s="36" t="s">
        <v>318</v>
      </c>
      <c r="J49" s="72" t="s">
        <v>324</v>
      </c>
    </row>
    <row r="50" ht="42.75" customHeight="true" spans="1:10">
      <c r="A50" s="146"/>
      <c r="B50" s="146"/>
      <c r="C50" s="36" t="s">
        <v>325</v>
      </c>
      <c r="D50" s="36" t="s">
        <v>326</v>
      </c>
      <c r="E50" s="72" t="s">
        <v>327</v>
      </c>
      <c r="F50" s="36" t="s">
        <v>315</v>
      </c>
      <c r="G50" s="72" t="s">
        <v>328</v>
      </c>
      <c r="H50" s="36" t="s">
        <v>296</v>
      </c>
      <c r="I50" s="36" t="s">
        <v>329</v>
      </c>
      <c r="J50" s="72" t="s">
        <v>330</v>
      </c>
    </row>
    <row r="51" ht="42.75" customHeight="true" spans="1:10">
      <c r="A51" s="146"/>
      <c r="B51" s="146"/>
      <c r="C51" s="36" t="s">
        <v>331</v>
      </c>
      <c r="D51" s="36" t="s">
        <v>332</v>
      </c>
      <c r="E51" s="72" t="s">
        <v>333</v>
      </c>
      <c r="F51" s="36" t="s">
        <v>334</v>
      </c>
      <c r="G51" s="72" t="s">
        <v>335</v>
      </c>
      <c r="H51" s="36" t="s">
        <v>336</v>
      </c>
      <c r="I51" s="36" t="s">
        <v>318</v>
      </c>
      <c r="J51" s="72" t="s">
        <v>337</v>
      </c>
    </row>
    <row r="52" ht="42.75" customHeight="true" spans="1:10">
      <c r="A52" s="147"/>
      <c r="B52" s="147"/>
      <c r="C52" s="36" t="s">
        <v>331</v>
      </c>
      <c r="D52" s="36" t="s">
        <v>332</v>
      </c>
      <c r="E52" s="72" t="s">
        <v>338</v>
      </c>
      <c r="F52" s="36" t="s">
        <v>334</v>
      </c>
      <c r="G52" s="72" t="s">
        <v>335</v>
      </c>
      <c r="H52" s="36" t="s">
        <v>336</v>
      </c>
      <c r="I52" s="36" t="s">
        <v>318</v>
      </c>
      <c r="J52" s="72" t="s">
        <v>339</v>
      </c>
    </row>
    <row r="53" ht="42.75" customHeight="true" spans="1:10">
      <c r="A53" s="145" t="s">
        <v>358</v>
      </c>
      <c r="B53" s="145" t="s">
        <v>311</v>
      </c>
      <c r="C53" s="36" t="s">
        <v>312</v>
      </c>
      <c r="D53" s="36" t="s">
        <v>313</v>
      </c>
      <c r="E53" s="72" t="s">
        <v>314</v>
      </c>
      <c r="F53" s="36" t="s">
        <v>315</v>
      </c>
      <c r="G53" s="72" t="s">
        <v>316</v>
      </c>
      <c r="H53" s="36" t="s">
        <v>317</v>
      </c>
      <c r="I53" s="36" t="s">
        <v>318</v>
      </c>
      <c r="J53" s="72" t="s">
        <v>319</v>
      </c>
    </row>
    <row r="54" ht="42.75" customHeight="true" spans="1:10">
      <c r="A54" s="146"/>
      <c r="B54" s="146"/>
      <c r="C54" s="36" t="s">
        <v>312</v>
      </c>
      <c r="D54" s="36" t="s">
        <v>313</v>
      </c>
      <c r="E54" s="72" t="s">
        <v>320</v>
      </c>
      <c r="F54" s="36" t="s">
        <v>315</v>
      </c>
      <c r="G54" s="72" t="s">
        <v>321</v>
      </c>
      <c r="H54" s="36" t="s">
        <v>317</v>
      </c>
      <c r="I54" s="36" t="s">
        <v>318</v>
      </c>
      <c r="J54" s="72" t="s">
        <v>322</v>
      </c>
    </row>
    <row r="55" ht="42.75" customHeight="true" spans="1:10">
      <c r="A55" s="146"/>
      <c r="B55" s="146"/>
      <c r="C55" s="36" t="s">
        <v>312</v>
      </c>
      <c r="D55" s="36" t="s">
        <v>313</v>
      </c>
      <c r="E55" s="72" t="s">
        <v>323</v>
      </c>
      <c r="F55" s="36" t="s">
        <v>315</v>
      </c>
      <c r="G55" s="72" t="s">
        <v>176</v>
      </c>
      <c r="H55" s="36" t="s">
        <v>317</v>
      </c>
      <c r="I55" s="36" t="s">
        <v>318</v>
      </c>
      <c r="J55" s="72" t="s">
        <v>324</v>
      </c>
    </row>
    <row r="56" ht="42.75" customHeight="true" spans="1:10">
      <c r="A56" s="146"/>
      <c r="B56" s="146"/>
      <c r="C56" s="36" t="s">
        <v>325</v>
      </c>
      <c r="D56" s="36" t="s">
        <v>326</v>
      </c>
      <c r="E56" s="72" t="s">
        <v>327</v>
      </c>
      <c r="F56" s="36" t="s">
        <v>315</v>
      </c>
      <c r="G56" s="72" t="s">
        <v>328</v>
      </c>
      <c r="H56" s="36" t="s">
        <v>296</v>
      </c>
      <c r="I56" s="36" t="s">
        <v>329</v>
      </c>
      <c r="J56" s="72" t="s">
        <v>330</v>
      </c>
    </row>
    <row r="57" ht="42.75" customHeight="true" spans="1:10">
      <c r="A57" s="146"/>
      <c r="B57" s="146"/>
      <c r="C57" s="36" t="s">
        <v>331</v>
      </c>
      <c r="D57" s="36" t="s">
        <v>332</v>
      </c>
      <c r="E57" s="72" t="s">
        <v>333</v>
      </c>
      <c r="F57" s="36" t="s">
        <v>334</v>
      </c>
      <c r="G57" s="72" t="s">
        <v>335</v>
      </c>
      <c r="H57" s="36" t="s">
        <v>336</v>
      </c>
      <c r="I57" s="36" t="s">
        <v>318</v>
      </c>
      <c r="J57" s="72" t="s">
        <v>337</v>
      </c>
    </row>
    <row r="58" ht="42.75" customHeight="true" spans="1:10">
      <c r="A58" s="147"/>
      <c r="B58" s="147"/>
      <c r="C58" s="36" t="s">
        <v>331</v>
      </c>
      <c r="D58" s="36" t="s">
        <v>332</v>
      </c>
      <c r="E58" s="72" t="s">
        <v>338</v>
      </c>
      <c r="F58" s="36" t="s">
        <v>334</v>
      </c>
      <c r="G58" s="72" t="s">
        <v>335</v>
      </c>
      <c r="H58" s="36" t="s">
        <v>336</v>
      </c>
      <c r="I58" s="36" t="s">
        <v>318</v>
      </c>
      <c r="J58" s="72" t="s">
        <v>339</v>
      </c>
    </row>
    <row r="59" ht="42.75" customHeight="true" spans="1:10">
      <c r="A59" s="145" t="s">
        <v>359</v>
      </c>
      <c r="B59" s="145" t="s">
        <v>311</v>
      </c>
      <c r="C59" s="36" t="s">
        <v>312</v>
      </c>
      <c r="D59" s="36" t="s">
        <v>313</v>
      </c>
      <c r="E59" s="72" t="s">
        <v>342</v>
      </c>
      <c r="F59" s="36" t="s">
        <v>315</v>
      </c>
      <c r="G59" s="72" t="s">
        <v>316</v>
      </c>
      <c r="H59" s="36" t="s">
        <v>317</v>
      </c>
      <c r="I59" s="36" t="s">
        <v>318</v>
      </c>
      <c r="J59" s="72" t="s">
        <v>343</v>
      </c>
    </row>
    <row r="60" ht="42.75" customHeight="true" spans="1:10">
      <c r="A60" s="146"/>
      <c r="B60" s="146"/>
      <c r="C60" s="36" t="s">
        <v>312</v>
      </c>
      <c r="D60" s="36" t="s">
        <v>313</v>
      </c>
      <c r="E60" s="72" t="s">
        <v>344</v>
      </c>
      <c r="F60" s="36" t="s">
        <v>334</v>
      </c>
      <c r="G60" s="72" t="s">
        <v>321</v>
      </c>
      <c r="H60" s="36" t="s">
        <v>345</v>
      </c>
      <c r="I60" s="36" t="s">
        <v>318</v>
      </c>
      <c r="J60" s="72" t="s">
        <v>346</v>
      </c>
    </row>
    <row r="61" ht="42.75" customHeight="true" spans="1:10">
      <c r="A61" s="146"/>
      <c r="B61" s="146"/>
      <c r="C61" s="36" t="s">
        <v>312</v>
      </c>
      <c r="D61" s="36" t="s">
        <v>313</v>
      </c>
      <c r="E61" s="72" t="s">
        <v>347</v>
      </c>
      <c r="F61" s="36" t="s">
        <v>315</v>
      </c>
      <c r="G61" s="72" t="s">
        <v>174</v>
      </c>
      <c r="H61" s="36" t="s">
        <v>348</v>
      </c>
      <c r="I61" s="36" t="s">
        <v>318</v>
      </c>
      <c r="J61" s="72" t="s">
        <v>349</v>
      </c>
    </row>
    <row r="62" ht="42.75" customHeight="true" spans="1:10">
      <c r="A62" s="146"/>
      <c r="B62" s="146"/>
      <c r="C62" s="36" t="s">
        <v>325</v>
      </c>
      <c r="D62" s="36" t="s">
        <v>326</v>
      </c>
      <c r="E62" s="72" t="s">
        <v>327</v>
      </c>
      <c r="F62" s="36" t="s">
        <v>315</v>
      </c>
      <c r="G62" s="72" t="s">
        <v>328</v>
      </c>
      <c r="H62" s="36" t="s">
        <v>296</v>
      </c>
      <c r="I62" s="36" t="s">
        <v>329</v>
      </c>
      <c r="J62" s="72" t="s">
        <v>350</v>
      </c>
    </row>
    <row r="63" ht="42.75" customHeight="true" spans="1:10">
      <c r="A63" s="146"/>
      <c r="B63" s="146"/>
      <c r="C63" s="36" t="s">
        <v>325</v>
      </c>
      <c r="D63" s="36" t="s">
        <v>326</v>
      </c>
      <c r="E63" s="72" t="s">
        <v>351</v>
      </c>
      <c r="F63" s="36" t="s">
        <v>315</v>
      </c>
      <c r="G63" s="72" t="s">
        <v>352</v>
      </c>
      <c r="H63" s="36" t="s">
        <v>296</v>
      </c>
      <c r="I63" s="36" t="s">
        <v>329</v>
      </c>
      <c r="J63" s="72" t="s">
        <v>353</v>
      </c>
    </row>
    <row r="64" ht="42.75" customHeight="true" spans="1:10">
      <c r="A64" s="146"/>
      <c r="B64" s="146"/>
      <c r="C64" s="36" t="s">
        <v>331</v>
      </c>
      <c r="D64" s="36" t="s">
        <v>332</v>
      </c>
      <c r="E64" s="72" t="s">
        <v>338</v>
      </c>
      <c r="F64" s="36" t="s">
        <v>334</v>
      </c>
      <c r="G64" s="72" t="s">
        <v>335</v>
      </c>
      <c r="H64" s="36" t="s">
        <v>336</v>
      </c>
      <c r="I64" s="36" t="s">
        <v>318</v>
      </c>
      <c r="J64" s="72" t="s">
        <v>339</v>
      </c>
    </row>
    <row r="65" ht="42.75" customHeight="true" spans="1:10">
      <c r="A65" s="147"/>
      <c r="B65" s="147"/>
      <c r="C65" s="36" t="s">
        <v>331</v>
      </c>
      <c r="D65" s="36" t="s">
        <v>332</v>
      </c>
      <c r="E65" s="72" t="s">
        <v>333</v>
      </c>
      <c r="F65" s="36" t="s">
        <v>334</v>
      </c>
      <c r="G65" s="72" t="s">
        <v>335</v>
      </c>
      <c r="H65" s="36" t="s">
        <v>336</v>
      </c>
      <c r="I65" s="36" t="s">
        <v>318</v>
      </c>
      <c r="J65" s="72" t="s">
        <v>354</v>
      </c>
    </row>
    <row r="66" ht="42.75" customHeight="true" spans="1:10">
      <c r="A66" s="145" t="s">
        <v>360</v>
      </c>
      <c r="B66" s="145" t="s">
        <v>311</v>
      </c>
      <c r="C66" s="36" t="s">
        <v>312</v>
      </c>
      <c r="D66" s="36" t="s">
        <v>313</v>
      </c>
      <c r="E66" s="72" t="s">
        <v>342</v>
      </c>
      <c r="F66" s="36" t="s">
        <v>315</v>
      </c>
      <c r="G66" s="72" t="s">
        <v>316</v>
      </c>
      <c r="H66" s="36" t="s">
        <v>317</v>
      </c>
      <c r="I66" s="36" t="s">
        <v>318</v>
      </c>
      <c r="J66" s="72" t="s">
        <v>343</v>
      </c>
    </row>
    <row r="67" ht="42.75" customHeight="true" spans="1:10">
      <c r="A67" s="146"/>
      <c r="B67" s="146"/>
      <c r="C67" s="36" t="s">
        <v>312</v>
      </c>
      <c r="D67" s="36" t="s">
        <v>313</v>
      </c>
      <c r="E67" s="72" t="s">
        <v>344</v>
      </c>
      <c r="F67" s="36" t="s">
        <v>334</v>
      </c>
      <c r="G67" s="72" t="s">
        <v>321</v>
      </c>
      <c r="H67" s="36" t="s">
        <v>345</v>
      </c>
      <c r="I67" s="36" t="s">
        <v>318</v>
      </c>
      <c r="J67" s="72" t="s">
        <v>346</v>
      </c>
    </row>
    <row r="68" ht="42.75" customHeight="true" spans="1:10">
      <c r="A68" s="146"/>
      <c r="B68" s="146"/>
      <c r="C68" s="36" t="s">
        <v>312</v>
      </c>
      <c r="D68" s="36" t="s">
        <v>313</v>
      </c>
      <c r="E68" s="72" t="s">
        <v>347</v>
      </c>
      <c r="F68" s="36" t="s">
        <v>315</v>
      </c>
      <c r="G68" s="72" t="s">
        <v>174</v>
      </c>
      <c r="H68" s="36" t="s">
        <v>348</v>
      </c>
      <c r="I68" s="36" t="s">
        <v>318</v>
      </c>
      <c r="J68" s="72" t="s">
        <v>349</v>
      </c>
    </row>
    <row r="69" ht="42.75" customHeight="true" spans="1:10">
      <c r="A69" s="146"/>
      <c r="B69" s="146"/>
      <c r="C69" s="36" t="s">
        <v>325</v>
      </c>
      <c r="D69" s="36" t="s">
        <v>326</v>
      </c>
      <c r="E69" s="72" t="s">
        <v>327</v>
      </c>
      <c r="F69" s="36" t="s">
        <v>315</v>
      </c>
      <c r="G69" s="72" t="s">
        <v>328</v>
      </c>
      <c r="H69" s="36" t="s">
        <v>296</v>
      </c>
      <c r="I69" s="36" t="s">
        <v>329</v>
      </c>
      <c r="J69" s="72" t="s">
        <v>350</v>
      </c>
    </row>
    <row r="70" ht="42.75" customHeight="true" spans="1:10">
      <c r="A70" s="146"/>
      <c r="B70" s="146"/>
      <c r="C70" s="36" t="s">
        <v>325</v>
      </c>
      <c r="D70" s="36" t="s">
        <v>326</v>
      </c>
      <c r="E70" s="72" t="s">
        <v>351</v>
      </c>
      <c r="F70" s="36" t="s">
        <v>315</v>
      </c>
      <c r="G70" s="72" t="s">
        <v>352</v>
      </c>
      <c r="H70" s="36" t="s">
        <v>296</v>
      </c>
      <c r="I70" s="36" t="s">
        <v>329</v>
      </c>
      <c r="J70" s="72" t="s">
        <v>353</v>
      </c>
    </row>
    <row r="71" ht="42.75" customHeight="true" spans="1:10">
      <c r="A71" s="146"/>
      <c r="B71" s="146"/>
      <c r="C71" s="36" t="s">
        <v>331</v>
      </c>
      <c r="D71" s="36" t="s">
        <v>332</v>
      </c>
      <c r="E71" s="72" t="s">
        <v>338</v>
      </c>
      <c r="F71" s="36" t="s">
        <v>334</v>
      </c>
      <c r="G71" s="72" t="s">
        <v>335</v>
      </c>
      <c r="H71" s="36" t="s">
        <v>336</v>
      </c>
      <c r="I71" s="36" t="s">
        <v>318</v>
      </c>
      <c r="J71" s="72" t="s">
        <v>339</v>
      </c>
    </row>
    <row r="72" ht="42.75" customHeight="true" spans="1:10">
      <c r="A72" s="147"/>
      <c r="B72" s="147"/>
      <c r="C72" s="36" t="s">
        <v>331</v>
      </c>
      <c r="D72" s="36" t="s">
        <v>332</v>
      </c>
      <c r="E72" s="72" t="s">
        <v>333</v>
      </c>
      <c r="F72" s="36" t="s">
        <v>334</v>
      </c>
      <c r="G72" s="72" t="s">
        <v>335</v>
      </c>
      <c r="H72" s="36" t="s">
        <v>336</v>
      </c>
      <c r="I72" s="36" t="s">
        <v>318</v>
      </c>
      <c r="J72" s="72" t="s">
        <v>354</v>
      </c>
    </row>
    <row r="73" ht="42.75" customHeight="true" spans="1:10">
      <c r="A73" s="145" t="s">
        <v>361</v>
      </c>
      <c r="B73" s="145" t="s">
        <v>311</v>
      </c>
      <c r="C73" s="36" t="s">
        <v>312</v>
      </c>
      <c r="D73" s="36" t="s">
        <v>313</v>
      </c>
      <c r="E73" s="72" t="s">
        <v>314</v>
      </c>
      <c r="F73" s="36" t="s">
        <v>315</v>
      </c>
      <c r="G73" s="72" t="s">
        <v>316</v>
      </c>
      <c r="H73" s="36" t="s">
        <v>317</v>
      </c>
      <c r="I73" s="36" t="s">
        <v>318</v>
      </c>
      <c r="J73" s="72" t="s">
        <v>319</v>
      </c>
    </row>
    <row r="74" ht="42.75" customHeight="true" spans="1:10">
      <c r="A74" s="146"/>
      <c r="B74" s="146"/>
      <c r="C74" s="36" t="s">
        <v>312</v>
      </c>
      <c r="D74" s="36" t="s">
        <v>313</v>
      </c>
      <c r="E74" s="72" t="s">
        <v>320</v>
      </c>
      <c r="F74" s="36" t="s">
        <v>315</v>
      </c>
      <c r="G74" s="72" t="s">
        <v>321</v>
      </c>
      <c r="H74" s="36" t="s">
        <v>317</v>
      </c>
      <c r="I74" s="36" t="s">
        <v>318</v>
      </c>
      <c r="J74" s="72" t="s">
        <v>322</v>
      </c>
    </row>
    <row r="75" ht="42.75" customHeight="true" spans="1:10">
      <c r="A75" s="146"/>
      <c r="B75" s="146"/>
      <c r="C75" s="36" t="s">
        <v>312</v>
      </c>
      <c r="D75" s="36" t="s">
        <v>313</v>
      </c>
      <c r="E75" s="72" t="s">
        <v>323</v>
      </c>
      <c r="F75" s="36" t="s">
        <v>315</v>
      </c>
      <c r="G75" s="72" t="s">
        <v>176</v>
      </c>
      <c r="H75" s="36" t="s">
        <v>317</v>
      </c>
      <c r="I75" s="36" t="s">
        <v>318</v>
      </c>
      <c r="J75" s="72" t="s">
        <v>324</v>
      </c>
    </row>
    <row r="76" ht="42.75" customHeight="true" spans="1:10">
      <c r="A76" s="146"/>
      <c r="B76" s="146"/>
      <c r="C76" s="36" t="s">
        <v>325</v>
      </c>
      <c r="D76" s="36" t="s">
        <v>326</v>
      </c>
      <c r="E76" s="72" t="s">
        <v>327</v>
      </c>
      <c r="F76" s="36" t="s">
        <v>315</v>
      </c>
      <c r="G76" s="72" t="s">
        <v>328</v>
      </c>
      <c r="H76" s="36" t="s">
        <v>296</v>
      </c>
      <c r="I76" s="36" t="s">
        <v>329</v>
      </c>
      <c r="J76" s="72" t="s">
        <v>330</v>
      </c>
    </row>
    <row r="77" ht="42.75" customHeight="true" spans="1:10">
      <c r="A77" s="146"/>
      <c r="B77" s="146"/>
      <c r="C77" s="36" t="s">
        <v>331</v>
      </c>
      <c r="D77" s="36" t="s">
        <v>332</v>
      </c>
      <c r="E77" s="72" t="s">
        <v>333</v>
      </c>
      <c r="F77" s="36" t="s">
        <v>334</v>
      </c>
      <c r="G77" s="72" t="s">
        <v>335</v>
      </c>
      <c r="H77" s="36" t="s">
        <v>336</v>
      </c>
      <c r="I77" s="36" t="s">
        <v>318</v>
      </c>
      <c r="J77" s="72" t="s">
        <v>337</v>
      </c>
    </row>
    <row r="78" ht="42.75" customHeight="true" spans="1:10">
      <c r="A78" s="147"/>
      <c r="B78" s="147"/>
      <c r="C78" s="36" t="s">
        <v>331</v>
      </c>
      <c r="D78" s="36" t="s">
        <v>332</v>
      </c>
      <c r="E78" s="72" t="s">
        <v>338</v>
      </c>
      <c r="F78" s="36" t="s">
        <v>334</v>
      </c>
      <c r="G78" s="72" t="s">
        <v>335</v>
      </c>
      <c r="H78" s="36" t="s">
        <v>336</v>
      </c>
      <c r="I78" s="36" t="s">
        <v>318</v>
      </c>
      <c r="J78" s="72" t="s">
        <v>339</v>
      </c>
    </row>
    <row r="79" ht="42.75" customHeight="true" spans="1:10">
      <c r="A79" s="145" t="s">
        <v>362</v>
      </c>
      <c r="B79" s="145" t="s">
        <v>311</v>
      </c>
      <c r="C79" s="36" t="s">
        <v>312</v>
      </c>
      <c r="D79" s="36" t="s">
        <v>313</v>
      </c>
      <c r="E79" s="72" t="s">
        <v>314</v>
      </c>
      <c r="F79" s="36" t="s">
        <v>315</v>
      </c>
      <c r="G79" s="72" t="s">
        <v>316</v>
      </c>
      <c r="H79" s="36" t="s">
        <v>317</v>
      </c>
      <c r="I79" s="36" t="s">
        <v>318</v>
      </c>
      <c r="J79" s="72" t="s">
        <v>319</v>
      </c>
    </row>
    <row r="80" ht="42.75" customHeight="true" spans="1:10">
      <c r="A80" s="146"/>
      <c r="B80" s="146"/>
      <c r="C80" s="36" t="s">
        <v>312</v>
      </c>
      <c r="D80" s="36" t="s">
        <v>313</v>
      </c>
      <c r="E80" s="72" t="s">
        <v>320</v>
      </c>
      <c r="F80" s="36" t="s">
        <v>315</v>
      </c>
      <c r="G80" s="72" t="s">
        <v>321</v>
      </c>
      <c r="H80" s="36" t="s">
        <v>317</v>
      </c>
      <c r="I80" s="36" t="s">
        <v>318</v>
      </c>
      <c r="J80" s="72" t="s">
        <v>322</v>
      </c>
    </row>
    <row r="81" ht="42.75" customHeight="true" spans="1:10">
      <c r="A81" s="146"/>
      <c r="B81" s="146"/>
      <c r="C81" s="36" t="s">
        <v>312</v>
      </c>
      <c r="D81" s="36" t="s">
        <v>313</v>
      </c>
      <c r="E81" s="72" t="s">
        <v>323</v>
      </c>
      <c r="F81" s="36" t="s">
        <v>315</v>
      </c>
      <c r="G81" s="72" t="s">
        <v>176</v>
      </c>
      <c r="H81" s="36" t="s">
        <v>317</v>
      </c>
      <c r="I81" s="36" t="s">
        <v>318</v>
      </c>
      <c r="J81" s="72" t="s">
        <v>324</v>
      </c>
    </row>
    <row r="82" ht="42.75" customHeight="true" spans="1:10">
      <c r="A82" s="146"/>
      <c r="B82" s="146"/>
      <c r="C82" s="36" t="s">
        <v>325</v>
      </c>
      <c r="D82" s="36" t="s">
        <v>326</v>
      </c>
      <c r="E82" s="72" t="s">
        <v>327</v>
      </c>
      <c r="F82" s="36" t="s">
        <v>315</v>
      </c>
      <c r="G82" s="72" t="s">
        <v>328</v>
      </c>
      <c r="H82" s="36" t="s">
        <v>296</v>
      </c>
      <c r="I82" s="36" t="s">
        <v>329</v>
      </c>
      <c r="J82" s="72" t="s">
        <v>330</v>
      </c>
    </row>
    <row r="83" ht="42.75" customHeight="true" spans="1:10">
      <c r="A83" s="146"/>
      <c r="B83" s="146"/>
      <c r="C83" s="36" t="s">
        <v>331</v>
      </c>
      <c r="D83" s="36" t="s">
        <v>332</v>
      </c>
      <c r="E83" s="72" t="s">
        <v>333</v>
      </c>
      <c r="F83" s="36" t="s">
        <v>334</v>
      </c>
      <c r="G83" s="72" t="s">
        <v>335</v>
      </c>
      <c r="H83" s="36" t="s">
        <v>336</v>
      </c>
      <c r="I83" s="36" t="s">
        <v>318</v>
      </c>
      <c r="J83" s="72" t="s">
        <v>337</v>
      </c>
    </row>
    <row r="84" ht="42.75" customHeight="true" spans="1:10">
      <c r="A84" s="147"/>
      <c r="B84" s="147"/>
      <c r="C84" s="36" t="s">
        <v>331</v>
      </c>
      <c r="D84" s="36" t="s">
        <v>332</v>
      </c>
      <c r="E84" s="72" t="s">
        <v>338</v>
      </c>
      <c r="F84" s="36" t="s">
        <v>334</v>
      </c>
      <c r="G84" s="72" t="s">
        <v>335</v>
      </c>
      <c r="H84" s="36" t="s">
        <v>336</v>
      </c>
      <c r="I84" s="36" t="s">
        <v>318</v>
      </c>
      <c r="J84" s="72" t="s">
        <v>339</v>
      </c>
    </row>
    <row r="85" ht="42.75" customHeight="true" spans="1:10">
      <c r="A85" s="145" t="s">
        <v>363</v>
      </c>
      <c r="B85" s="145" t="s">
        <v>311</v>
      </c>
      <c r="C85" s="36" t="s">
        <v>312</v>
      </c>
      <c r="D85" s="36" t="s">
        <v>313</v>
      </c>
      <c r="E85" s="72" t="s">
        <v>314</v>
      </c>
      <c r="F85" s="36" t="s">
        <v>315</v>
      </c>
      <c r="G85" s="72" t="s">
        <v>316</v>
      </c>
      <c r="H85" s="36" t="s">
        <v>317</v>
      </c>
      <c r="I85" s="36" t="s">
        <v>318</v>
      </c>
      <c r="J85" s="72" t="s">
        <v>319</v>
      </c>
    </row>
    <row r="86" ht="42.75" customHeight="true" spans="1:10">
      <c r="A86" s="146"/>
      <c r="B86" s="146"/>
      <c r="C86" s="36" t="s">
        <v>312</v>
      </c>
      <c r="D86" s="36" t="s">
        <v>313</v>
      </c>
      <c r="E86" s="72" t="s">
        <v>320</v>
      </c>
      <c r="F86" s="36" t="s">
        <v>315</v>
      </c>
      <c r="G86" s="72" t="s">
        <v>321</v>
      </c>
      <c r="H86" s="36" t="s">
        <v>317</v>
      </c>
      <c r="I86" s="36" t="s">
        <v>318</v>
      </c>
      <c r="J86" s="72" t="s">
        <v>322</v>
      </c>
    </row>
    <row r="87" ht="42.75" customHeight="true" spans="1:10">
      <c r="A87" s="146"/>
      <c r="B87" s="146"/>
      <c r="C87" s="36" t="s">
        <v>312</v>
      </c>
      <c r="D87" s="36" t="s">
        <v>313</v>
      </c>
      <c r="E87" s="72" t="s">
        <v>323</v>
      </c>
      <c r="F87" s="36" t="s">
        <v>315</v>
      </c>
      <c r="G87" s="72" t="s">
        <v>176</v>
      </c>
      <c r="H87" s="36" t="s">
        <v>317</v>
      </c>
      <c r="I87" s="36" t="s">
        <v>318</v>
      </c>
      <c r="J87" s="72" t="s">
        <v>324</v>
      </c>
    </row>
    <row r="88" ht="42.75" customHeight="true" spans="1:10">
      <c r="A88" s="146"/>
      <c r="B88" s="146"/>
      <c r="C88" s="36" t="s">
        <v>325</v>
      </c>
      <c r="D88" s="36" t="s">
        <v>326</v>
      </c>
      <c r="E88" s="72" t="s">
        <v>327</v>
      </c>
      <c r="F88" s="36" t="s">
        <v>315</v>
      </c>
      <c r="G88" s="72" t="s">
        <v>328</v>
      </c>
      <c r="H88" s="36" t="s">
        <v>296</v>
      </c>
      <c r="I88" s="36" t="s">
        <v>329</v>
      </c>
      <c r="J88" s="72" t="s">
        <v>330</v>
      </c>
    </row>
    <row r="89" ht="42.75" customHeight="true" spans="1:10">
      <c r="A89" s="146"/>
      <c r="B89" s="146"/>
      <c r="C89" s="36" t="s">
        <v>331</v>
      </c>
      <c r="D89" s="36" t="s">
        <v>332</v>
      </c>
      <c r="E89" s="72" t="s">
        <v>333</v>
      </c>
      <c r="F89" s="36" t="s">
        <v>334</v>
      </c>
      <c r="G89" s="72" t="s">
        <v>335</v>
      </c>
      <c r="H89" s="36" t="s">
        <v>336</v>
      </c>
      <c r="I89" s="36" t="s">
        <v>318</v>
      </c>
      <c r="J89" s="72" t="s">
        <v>337</v>
      </c>
    </row>
    <row r="90" ht="42.75" customHeight="true" spans="1:10">
      <c r="A90" s="147"/>
      <c r="B90" s="147"/>
      <c r="C90" s="36" t="s">
        <v>331</v>
      </c>
      <c r="D90" s="36" t="s">
        <v>332</v>
      </c>
      <c r="E90" s="72" t="s">
        <v>338</v>
      </c>
      <c r="F90" s="36" t="s">
        <v>334</v>
      </c>
      <c r="G90" s="72" t="s">
        <v>335</v>
      </c>
      <c r="H90" s="36" t="s">
        <v>336</v>
      </c>
      <c r="I90" s="36" t="s">
        <v>318</v>
      </c>
      <c r="J90" s="72" t="s">
        <v>339</v>
      </c>
    </row>
    <row r="91" ht="42.75" customHeight="true" spans="1:10">
      <c r="A91" s="145" t="s">
        <v>121</v>
      </c>
      <c r="B91" s="145" t="s">
        <v>311</v>
      </c>
      <c r="C91" s="36" t="s">
        <v>312</v>
      </c>
      <c r="D91" s="36" t="s">
        <v>313</v>
      </c>
      <c r="E91" s="72" t="s">
        <v>314</v>
      </c>
      <c r="F91" s="36" t="s">
        <v>315</v>
      </c>
      <c r="G91" s="72" t="s">
        <v>316</v>
      </c>
      <c r="H91" s="36" t="s">
        <v>317</v>
      </c>
      <c r="I91" s="36" t="s">
        <v>318</v>
      </c>
      <c r="J91" s="72" t="s">
        <v>319</v>
      </c>
    </row>
    <row r="92" ht="42.75" customHeight="true" spans="1:10">
      <c r="A92" s="146"/>
      <c r="B92" s="146"/>
      <c r="C92" s="36" t="s">
        <v>312</v>
      </c>
      <c r="D92" s="36" t="s">
        <v>313</v>
      </c>
      <c r="E92" s="72" t="s">
        <v>320</v>
      </c>
      <c r="F92" s="36" t="s">
        <v>315</v>
      </c>
      <c r="G92" s="72" t="s">
        <v>321</v>
      </c>
      <c r="H92" s="36" t="s">
        <v>317</v>
      </c>
      <c r="I92" s="36" t="s">
        <v>318</v>
      </c>
      <c r="J92" s="72" t="s">
        <v>322</v>
      </c>
    </row>
    <row r="93" ht="42.75" customHeight="true" spans="1:10">
      <c r="A93" s="146"/>
      <c r="B93" s="146"/>
      <c r="C93" s="36" t="s">
        <v>312</v>
      </c>
      <c r="D93" s="36" t="s">
        <v>313</v>
      </c>
      <c r="E93" s="72" t="s">
        <v>323</v>
      </c>
      <c r="F93" s="36" t="s">
        <v>315</v>
      </c>
      <c r="G93" s="72" t="s">
        <v>176</v>
      </c>
      <c r="H93" s="36" t="s">
        <v>317</v>
      </c>
      <c r="I93" s="36" t="s">
        <v>318</v>
      </c>
      <c r="J93" s="72" t="s">
        <v>324</v>
      </c>
    </row>
    <row r="94" ht="42.75" customHeight="true" spans="1:10">
      <c r="A94" s="146"/>
      <c r="B94" s="146"/>
      <c r="C94" s="36" t="s">
        <v>325</v>
      </c>
      <c r="D94" s="36" t="s">
        <v>326</v>
      </c>
      <c r="E94" s="72" t="s">
        <v>327</v>
      </c>
      <c r="F94" s="36" t="s">
        <v>315</v>
      </c>
      <c r="G94" s="72" t="s">
        <v>328</v>
      </c>
      <c r="H94" s="36" t="s">
        <v>296</v>
      </c>
      <c r="I94" s="36" t="s">
        <v>329</v>
      </c>
      <c r="J94" s="72" t="s">
        <v>330</v>
      </c>
    </row>
    <row r="95" ht="42.75" customHeight="true" spans="1:10">
      <c r="A95" s="146"/>
      <c r="B95" s="146"/>
      <c r="C95" s="36" t="s">
        <v>331</v>
      </c>
      <c r="D95" s="36" t="s">
        <v>332</v>
      </c>
      <c r="E95" s="72" t="s">
        <v>333</v>
      </c>
      <c r="F95" s="36" t="s">
        <v>334</v>
      </c>
      <c r="G95" s="72" t="s">
        <v>335</v>
      </c>
      <c r="H95" s="36" t="s">
        <v>336</v>
      </c>
      <c r="I95" s="36" t="s">
        <v>318</v>
      </c>
      <c r="J95" s="72" t="s">
        <v>337</v>
      </c>
    </row>
    <row r="96" ht="42.75" customHeight="true" spans="1:10">
      <c r="A96" s="147"/>
      <c r="B96" s="147"/>
      <c r="C96" s="36" t="s">
        <v>331</v>
      </c>
      <c r="D96" s="36" t="s">
        <v>332</v>
      </c>
      <c r="E96" s="72" t="s">
        <v>338</v>
      </c>
      <c r="F96" s="36" t="s">
        <v>334</v>
      </c>
      <c r="G96" s="72" t="s">
        <v>335</v>
      </c>
      <c r="H96" s="36" t="s">
        <v>336</v>
      </c>
      <c r="I96" s="36" t="s">
        <v>318</v>
      </c>
      <c r="J96" s="72" t="s">
        <v>339</v>
      </c>
    </row>
    <row r="97" ht="42.75" customHeight="true" spans="1:10">
      <c r="A97" s="145" t="s">
        <v>364</v>
      </c>
      <c r="B97" s="145" t="s">
        <v>311</v>
      </c>
      <c r="C97" s="36" t="s">
        <v>312</v>
      </c>
      <c r="D97" s="36" t="s">
        <v>313</v>
      </c>
      <c r="E97" s="72" t="s">
        <v>314</v>
      </c>
      <c r="F97" s="36" t="s">
        <v>315</v>
      </c>
      <c r="G97" s="72" t="s">
        <v>316</v>
      </c>
      <c r="H97" s="36" t="s">
        <v>317</v>
      </c>
      <c r="I97" s="36" t="s">
        <v>318</v>
      </c>
      <c r="J97" s="72" t="s">
        <v>319</v>
      </c>
    </row>
    <row r="98" ht="42.75" customHeight="true" spans="1:10">
      <c r="A98" s="146"/>
      <c r="B98" s="146"/>
      <c r="C98" s="36" t="s">
        <v>312</v>
      </c>
      <c r="D98" s="36" t="s">
        <v>313</v>
      </c>
      <c r="E98" s="72" t="s">
        <v>320</v>
      </c>
      <c r="F98" s="36" t="s">
        <v>315</v>
      </c>
      <c r="G98" s="72" t="s">
        <v>321</v>
      </c>
      <c r="H98" s="36" t="s">
        <v>317</v>
      </c>
      <c r="I98" s="36" t="s">
        <v>318</v>
      </c>
      <c r="J98" s="72" t="s">
        <v>322</v>
      </c>
    </row>
    <row r="99" ht="42.75" customHeight="true" spans="1:10">
      <c r="A99" s="146"/>
      <c r="B99" s="146"/>
      <c r="C99" s="36" t="s">
        <v>312</v>
      </c>
      <c r="D99" s="36" t="s">
        <v>313</v>
      </c>
      <c r="E99" s="72" t="s">
        <v>323</v>
      </c>
      <c r="F99" s="36" t="s">
        <v>315</v>
      </c>
      <c r="G99" s="72" t="s">
        <v>176</v>
      </c>
      <c r="H99" s="36" t="s">
        <v>317</v>
      </c>
      <c r="I99" s="36" t="s">
        <v>318</v>
      </c>
      <c r="J99" s="72" t="s">
        <v>324</v>
      </c>
    </row>
    <row r="100" ht="42.75" customHeight="true" spans="1:10">
      <c r="A100" s="146"/>
      <c r="B100" s="146"/>
      <c r="C100" s="36" t="s">
        <v>325</v>
      </c>
      <c r="D100" s="36" t="s">
        <v>326</v>
      </c>
      <c r="E100" s="72" t="s">
        <v>327</v>
      </c>
      <c r="F100" s="36" t="s">
        <v>315</v>
      </c>
      <c r="G100" s="72" t="s">
        <v>328</v>
      </c>
      <c r="H100" s="36" t="s">
        <v>296</v>
      </c>
      <c r="I100" s="36" t="s">
        <v>329</v>
      </c>
      <c r="J100" s="72" t="s">
        <v>330</v>
      </c>
    </row>
    <row r="101" ht="42.75" customHeight="true" spans="1:10">
      <c r="A101" s="146"/>
      <c r="B101" s="146"/>
      <c r="C101" s="36" t="s">
        <v>331</v>
      </c>
      <c r="D101" s="36" t="s">
        <v>332</v>
      </c>
      <c r="E101" s="72" t="s">
        <v>333</v>
      </c>
      <c r="F101" s="36" t="s">
        <v>334</v>
      </c>
      <c r="G101" s="72" t="s">
        <v>335</v>
      </c>
      <c r="H101" s="36" t="s">
        <v>336</v>
      </c>
      <c r="I101" s="36" t="s">
        <v>318</v>
      </c>
      <c r="J101" s="72" t="s">
        <v>337</v>
      </c>
    </row>
    <row r="102" ht="42.75" customHeight="true" spans="1:10">
      <c r="A102" s="147"/>
      <c r="B102" s="147"/>
      <c r="C102" s="36" t="s">
        <v>331</v>
      </c>
      <c r="D102" s="36" t="s">
        <v>332</v>
      </c>
      <c r="E102" s="72" t="s">
        <v>338</v>
      </c>
      <c r="F102" s="36" t="s">
        <v>334</v>
      </c>
      <c r="G102" s="72" t="s">
        <v>335</v>
      </c>
      <c r="H102" s="36" t="s">
        <v>336</v>
      </c>
      <c r="I102" s="36" t="s">
        <v>318</v>
      </c>
      <c r="J102" s="72" t="s">
        <v>339</v>
      </c>
    </row>
    <row r="103" ht="42.75" customHeight="true" spans="1:10">
      <c r="A103" s="145" t="s">
        <v>365</v>
      </c>
      <c r="B103" s="145" t="s">
        <v>311</v>
      </c>
      <c r="C103" s="36" t="s">
        <v>312</v>
      </c>
      <c r="D103" s="36" t="s">
        <v>313</v>
      </c>
      <c r="E103" s="72" t="s">
        <v>342</v>
      </c>
      <c r="F103" s="36" t="s">
        <v>315</v>
      </c>
      <c r="G103" s="72" t="s">
        <v>316</v>
      </c>
      <c r="H103" s="36" t="s">
        <v>317</v>
      </c>
      <c r="I103" s="36" t="s">
        <v>318</v>
      </c>
      <c r="J103" s="72" t="s">
        <v>343</v>
      </c>
    </row>
    <row r="104" ht="42.75" customHeight="true" spans="1:10">
      <c r="A104" s="146"/>
      <c r="B104" s="146"/>
      <c r="C104" s="36" t="s">
        <v>312</v>
      </c>
      <c r="D104" s="36" t="s">
        <v>313</v>
      </c>
      <c r="E104" s="72" t="s">
        <v>344</v>
      </c>
      <c r="F104" s="36" t="s">
        <v>334</v>
      </c>
      <c r="G104" s="72" t="s">
        <v>321</v>
      </c>
      <c r="H104" s="36" t="s">
        <v>345</v>
      </c>
      <c r="I104" s="36" t="s">
        <v>318</v>
      </c>
      <c r="J104" s="72" t="s">
        <v>346</v>
      </c>
    </row>
    <row r="105" ht="42.75" customHeight="true" spans="1:10">
      <c r="A105" s="146"/>
      <c r="B105" s="146"/>
      <c r="C105" s="36" t="s">
        <v>312</v>
      </c>
      <c r="D105" s="36" t="s">
        <v>313</v>
      </c>
      <c r="E105" s="72" t="s">
        <v>347</v>
      </c>
      <c r="F105" s="36" t="s">
        <v>315</v>
      </c>
      <c r="G105" s="72" t="s">
        <v>174</v>
      </c>
      <c r="H105" s="36" t="s">
        <v>348</v>
      </c>
      <c r="I105" s="36" t="s">
        <v>318</v>
      </c>
      <c r="J105" s="72" t="s">
        <v>349</v>
      </c>
    </row>
    <row r="106" ht="42.75" customHeight="true" spans="1:10">
      <c r="A106" s="146"/>
      <c r="B106" s="146"/>
      <c r="C106" s="36" t="s">
        <v>325</v>
      </c>
      <c r="D106" s="36" t="s">
        <v>326</v>
      </c>
      <c r="E106" s="72" t="s">
        <v>327</v>
      </c>
      <c r="F106" s="36" t="s">
        <v>315</v>
      </c>
      <c r="G106" s="72" t="s">
        <v>328</v>
      </c>
      <c r="H106" s="36" t="s">
        <v>296</v>
      </c>
      <c r="I106" s="36" t="s">
        <v>329</v>
      </c>
      <c r="J106" s="72" t="s">
        <v>350</v>
      </c>
    </row>
    <row r="107" ht="42.75" customHeight="true" spans="1:10">
      <c r="A107" s="146"/>
      <c r="B107" s="146"/>
      <c r="C107" s="36" t="s">
        <v>325</v>
      </c>
      <c r="D107" s="36" t="s">
        <v>326</v>
      </c>
      <c r="E107" s="72" t="s">
        <v>351</v>
      </c>
      <c r="F107" s="36" t="s">
        <v>315</v>
      </c>
      <c r="G107" s="72" t="s">
        <v>352</v>
      </c>
      <c r="H107" s="36" t="s">
        <v>296</v>
      </c>
      <c r="I107" s="36" t="s">
        <v>329</v>
      </c>
      <c r="J107" s="72" t="s">
        <v>353</v>
      </c>
    </row>
    <row r="108" ht="42.75" customHeight="true" spans="1:10">
      <c r="A108" s="146"/>
      <c r="B108" s="146"/>
      <c r="C108" s="36" t="s">
        <v>331</v>
      </c>
      <c r="D108" s="36" t="s">
        <v>332</v>
      </c>
      <c r="E108" s="72" t="s">
        <v>338</v>
      </c>
      <c r="F108" s="36" t="s">
        <v>334</v>
      </c>
      <c r="G108" s="72" t="s">
        <v>335</v>
      </c>
      <c r="H108" s="36" t="s">
        <v>336</v>
      </c>
      <c r="I108" s="36" t="s">
        <v>318</v>
      </c>
      <c r="J108" s="72" t="s">
        <v>339</v>
      </c>
    </row>
    <row r="109" ht="42.75" customHeight="true" spans="1:10">
      <c r="A109" s="147"/>
      <c r="B109" s="147"/>
      <c r="C109" s="36" t="s">
        <v>331</v>
      </c>
      <c r="D109" s="36" t="s">
        <v>332</v>
      </c>
      <c r="E109" s="72" t="s">
        <v>333</v>
      </c>
      <c r="F109" s="36" t="s">
        <v>334</v>
      </c>
      <c r="G109" s="72" t="s">
        <v>335</v>
      </c>
      <c r="H109" s="36" t="s">
        <v>336</v>
      </c>
      <c r="I109" s="36" t="s">
        <v>318</v>
      </c>
      <c r="J109" s="72" t="s">
        <v>354</v>
      </c>
    </row>
    <row r="110" ht="42.75" customHeight="true" spans="1:10">
      <c r="A110" s="145" t="s">
        <v>366</v>
      </c>
      <c r="B110" s="145" t="s">
        <v>311</v>
      </c>
      <c r="C110" s="36" t="s">
        <v>312</v>
      </c>
      <c r="D110" s="36" t="s">
        <v>313</v>
      </c>
      <c r="E110" s="72" t="s">
        <v>314</v>
      </c>
      <c r="F110" s="36" t="s">
        <v>315</v>
      </c>
      <c r="G110" s="72" t="s">
        <v>316</v>
      </c>
      <c r="H110" s="36" t="s">
        <v>317</v>
      </c>
      <c r="I110" s="36" t="s">
        <v>318</v>
      </c>
      <c r="J110" s="72" t="s">
        <v>319</v>
      </c>
    </row>
    <row r="111" ht="42.75" customHeight="true" spans="1:10">
      <c r="A111" s="146"/>
      <c r="B111" s="146"/>
      <c r="C111" s="36" t="s">
        <v>312</v>
      </c>
      <c r="D111" s="36" t="s">
        <v>313</v>
      </c>
      <c r="E111" s="72" t="s">
        <v>320</v>
      </c>
      <c r="F111" s="36" t="s">
        <v>315</v>
      </c>
      <c r="G111" s="72" t="s">
        <v>321</v>
      </c>
      <c r="H111" s="36" t="s">
        <v>317</v>
      </c>
      <c r="I111" s="36" t="s">
        <v>318</v>
      </c>
      <c r="J111" s="72" t="s">
        <v>322</v>
      </c>
    </row>
    <row r="112" ht="42.75" customHeight="true" spans="1:10">
      <c r="A112" s="146"/>
      <c r="B112" s="146"/>
      <c r="C112" s="36" t="s">
        <v>312</v>
      </c>
      <c r="D112" s="36" t="s">
        <v>313</v>
      </c>
      <c r="E112" s="72" t="s">
        <v>323</v>
      </c>
      <c r="F112" s="36" t="s">
        <v>315</v>
      </c>
      <c r="G112" s="72" t="s">
        <v>176</v>
      </c>
      <c r="H112" s="36" t="s">
        <v>317</v>
      </c>
      <c r="I112" s="36" t="s">
        <v>318</v>
      </c>
      <c r="J112" s="72" t="s">
        <v>324</v>
      </c>
    </row>
    <row r="113" ht="42.75" customHeight="true" spans="1:10">
      <c r="A113" s="146"/>
      <c r="B113" s="146"/>
      <c r="C113" s="36" t="s">
        <v>325</v>
      </c>
      <c r="D113" s="36" t="s">
        <v>326</v>
      </c>
      <c r="E113" s="72" t="s">
        <v>327</v>
      </c>
      <c r="F113" s="36" t="s">
        <v>315</v>
      </c>
      <c r="G113" s="72" t="s">
        <v>328</v>
      </c>
      <c r="H113" s="36" t="s">
        <v>296</v>
      </c>
      <c r="I113" s="36" t="s">
        <v>329</v>
      </c>
      <c r="J113" s="72" t="s">
        <v>330</v>
      </c>
    </row>
    <row r="114" ht="42.75" customHeight="true" spans="1:10">
      <c r="A114" s="146"/>
      <c r="B114" s="146"/>
      <c r="C114" s="36" t="s">
        <v>331</v>
      </c>
      <c r="D114" s="36" t="s">
        <v>332</v>
      </c>
      <c r="E114" s="72" t="s">
        <v>333</v>
      </c>
      <c r="F114" s="36" t="s">
        <v>334</v>
      </c>
      <c r="G114" s="72" t="s">
        <v>335</v>
      </c>
      <c r="H114" s="36" t="s">
        <v>336</v>
      </c>
      <c r="I114" s="36" t="s">
        <v>318</v>
      </c>
      <c r="J114" s="72" t="s">
        <v>337</v>
      </c>
    </row>
    <row r="115" ht="42.75" customHeight="true" spans="1:10">
      <c r="A115" s="147"/>
      <c r="B115" s="147"/>
      <c r="C115" s="36" t="s">
        <v>331</v>
      </c>
      <c r="D115" s="36" t="s">
        <v>332</v>
      </c>
      <c r="E115" s="72" t="s">
        <v>338</v>
      </c>
      <c r="F115" s="36" t="s">
        <v>334</v>
      </c>
      <c r="G115" s="72" t="s">
        <v>335</v>
      </c>
      <c r="H115" s="36" t="s">
        <v>336</v>
      </c>
      <c r="I115" s="36" t="s">
        <v>318</v>
      </c>
      <c r="J115" s="72" t="s">
        <v>339</v>
      </c>
    </row>
  </sheetData>
  <mergeCells count="36">
    <mergeCell ref="A2:J2"/>
    <mergeCell ref="A3:H3"/>
    <mergeCell ref="A8:A13"/>
    <mergeCell ref="A14:A19"/>
    <mergeCell ref="A20:A26"/>
    <mergeCell ref="A27:A33"/>
    <mergeCell ref="A34:A40"/>
    <mergeCell ref="A41:A46"/>
    <mergeCell ref="A47:A52"/>
    <mergeCell ref="A53:A58"/>
    <mergeCell ref="A59:A65"/>
    <mergeCell ref="A66:A72"/>
    <mergeCell ref="A73:A78"/>
    <mergeCell ref="A79:A84"/>
    <mergeCell ref="A85:A90"/>
    <mergeCell ref="A91:A96"/>
    <mergeCell ref="A97:A102"/>
    <mergeCell ref="A103:A109"/>
    <mergeCell ref="A110:A115"/>
    <mergeCell ref="B8:B13"/>
    <mergeCell ref="B14:B19"/>
    <mergeCell ref="B20:B26"/>
    <mergeCell ref="B27:B33"/>
    <mergeCell ref="B34:B40"/>
    <mergeCell ref="B41:B46"/>
    <mergeCell ref="B47:B52"/>
    <mergeCell ref="B53:B58"/>
    <mergeCell ref="B59:B65"/>
    <mergeCell ref="B66:B72"/>
    <mergeCell ref="B73:B78"/>
    <mergeCell ref="B79:B84"/>
    <mergeCell ref="B85:B90"/>
    <mergeCell ref="B91:B96"/>
    <mergeCell ref="B97:B102"/>
    <mergeCell ref="B103:B109"/>
    <mergeCell ref="B110:B115"/>
  </mergeCells>
  <printOptions horizontalCentered="true"/>
  <pageMargins left="1" right="1" top="0.75" bottom="0.75" header="0" footer="0"/>
  <pageSetup paperSize="9" scale="69" orientation="landscape" useFirstPageNumber="true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false" summaryRight="false"/>
    <pageSetUpPr fitToPage="true"/>
  </sheetPr>
  <dimension ref="A1:J9"/>
  <sheetViews>
    <sheetView workbookViewId="0">
      <selection activeCell="H21" sqref="H21"/>
    </sheetView>
  </sheetViews>
  <sheetFormatPr defaultColWidth="10.6666666666667" defaultRowHeight="12" customHeight="true"/>
  <cols>
    <col min="1" max="1" width="40" style="55" customWidth="true"/>
    <col min="2" max="2" width="33.8333333333333" style="55" customWidth="true"/>
    <col min="3" max="5" width="27.5" style="55" customWidth="true"/>
    <col min="6" max="6" width="13.1666666666667" style="56" customWidth="true"/>
    <col min="7" max="7" width="29.3333333333333" style="55" customWidth="true"/>
    <col min="8" max="8" width="18.1666666666667" style="56" customWidth="true"/>
    <col min="9" max="9" width="15.6666666666667" style="56" customWidth="true"/>
    <col min="10" max="10" width="22" style="55" customWidth="true"/>
    <col min="11" max="16384" width="10.6666666666667" style="56" customWidth="true"/>
  </cols>
  <sheetData>
    <row r="1" ht="17.25" customHeight="true" spans="10:10">
      <c r="J1" s="77" t="s">
        <v>367</v>
      </c>
    </row>
    <row r="2" ht="28.5" customHeight="true" spans="1:10">
      <c r="A2" s="70" t="s">
        <v>368</v>
      </c>
      <c r="B2" s="58"/>
      <c r="C2" s="58"/>
      <c r="D2" s="58"/>
      <c r="E2" s="58"/>
      <c r="F2" s="73"/>
      <c r="G2" s="58"/>
      <c r="H2" s="73"/>
      <c r="I2" s="73"/>
      <c r="J2" s="58"/>
    </row>
    <row r="3" ht="17.25" customHeight="true" spans="1:1">
      <c r="A3" s="71" t="s">
        <v>2</v>
      </c>
    </row>
    <row r="4" ht="44.25" customHeight="true" spans="1:10">
      <c r="A4" s="14" t="s">
        <v>300</v>
      </c>
      <c r="B4" s="14" t="s">
        <v>301</v>
      </c>
      <c r="C4" s="14" t="s">
        <v>302</v>
      </c>
      <c r="D4" s="14" t="s">
        <v>303</v>
      </c>
      <c r="E4" s="14" t="s">
        <v>304</v>
      </c>
      <c r="F4" s="74" t="s">
        <v>305</v>
      </c>
      <c r="G4" s="14" t="s">
        <v>306</v>
      </c>
      <c r="H4" s="74" t="s">
        <v>307</v>
      </c>
      <c r="I4" s="74" t="s">
        <v>308</v>
      </c>
      <c r="J4" s="14" t="s">
        <v>309</v>
      </c>
    </row>
    <row r="5" ht="14.25" customHeight="true" spans="1:10">
      <c r="A5" s="14">
        <v>1</v>
      </c>
      <c r="B5" s="14">
        <v>2</v>
      </c>
      <c r="C5" s="14">
        <v>3</v>
      </c>
      <c r="D5" s="14">
        <v>4</v>
      </c>
      <c r="E5" s="14">
        <v>5</v>
      </c>
      <c r="F5" s="74">
        <v>6</v>
      </c>
      <c r="G5" s="14">
        <v>7</v>
      </c>
      <c r="H5" s="74">
        <v>8</v>
      </c>
      <c r="I5" s="74">
        <v>9</v>
      </c>
      <c r="J5" s="14">
        <v>10</v>
      </c>
    </row>
    <row r="6" ht="42" customHeight="true" spans="1:10">
      <c r="A6" s="72" t="s">
        <v>296</v>
      </c>
      <c r="B6" s="63"/>
      <c r="C6" s="63"/>
      <c r="D6" s="63"/>
      <c r="E6" s="75"/>
      <c r="F6" s="76"/>
      <c r="G6" s="75"/>
      <c r="H6" s="76"/>
      <c r="I6" s="76"/>
      <c r="J6" s="75"/>
    </row>
    <row r="7" ht="42.75" customHeight="true" spans="1:10">
      <c r="A7" s="36" t="s">
        <v>296</v>
      </c>
      <c r="B7" s="36" t="s">
        <v>296</v>
      </c>
      <c r="C7" s="36" t="s">
        <v>296</v>
      </c>
      <c r="D7" s="36" t="s">
        <v>296</v>
      </c>
      <c r="E7" s="72" t="s">
        <v>296</v>
      </c>
      <c r="F7" s="36" t="s">
        <v>296</v>
      </c>
      <c r="G7" s="72" t="s">
        <v>296</v>
      </c>
      <c r="H7" s="36" t="s">
        <v>296</v>
      </c>
      <c r="I7" s="36" t="s">
        <v>296</v>
      </c>
      <c r="J7" s="72" t="s">
        <v>296</v>
      </c>
    </row>
    <row r="9" customHeight="true" spans="1:4">
      <c r="A9" s="144" t="s">
        <v>369</v>
      </c>
      <c r="B9" s="144"/>
      <c r="C9" s="144"/>
      <c r="D9" s="144"/>
    </row>
  </sheetData>
  <mergeCells count="3">
    <mergeCell ref="A2:J2"/>
    <mergeCell ref="A3:H3"/>
    <mergeCell ref="A9:D9"/>
  </mergeCells>
  <printOptions horizontalCentered="true"/>
  <pageMargins left="1" right="1" top="0.75" bottom="0.75" header="0" footer="0"/>
  <pageSetup paperSize="9" scale="69" orientation="landscape" useFirstPageNumber="true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false" summaryRight="false"/>
    <pageSetUpPr fitToPage="true"/>
  </sheetPr>
  <dimension ref="A1:E10"/>
  <sheetViews>
    <sheetView workbookViewId="0">
      <selection activeCell="A10" sqref="A10:C10"/>
    </sheetView>
  </sheetViews>
  <sheetFormatPr defaultColWidth="10.6666666666667" defaultRowHeight="14.25" customHeight="true" outlineLevelCol="4"/>
  <cols>
    <col min="1" max="1" width="24.1666666666667" style="129" customWidth="true"/>
    <col min="2" max="2" width="37.5" style="78" customWidth="true"/>
    <col min="3" max="3" width="32.3333333333333" style="78" customWidth="true"/>
    <col min="4" max="5" width="42.8333333333333" style="78" customWidth="true"/>
    <col min="6" max="16384" width="10.6666666666667" style="78" customWidth="true"/>
  </cols>
  <sheetData>
    <row r="1" ht="12" customHeight="true" spans="1:5">
      <c r="A1" s="130">
        <v>0</v>
      </c>
      <c r="B1" s="131">
        <v>1</v>
      </c>
      <c r="C1" s="132"/>
      <c r="D1" s="132"/>
      <c r="E1" s="128" t="s">
        <v>370</v>
      </c>
    </row>
    <row r="2" ht="26.25" customHeight="true" spans="1:5">
      <c r="A2" s="133" t="s">
        <v>371</v>
      </c>
      <c r="B2" s="134"/>
      <c r="C2" s="134"/>
      <c r="D2" s="134"/>
      <c r="E2" s="134"/>
    </row>
    <row r="3" ht="13.5" customHeight="true" spans="1:5">
      <c r="A3" s="135" t="s">
        <v>2</v>
      </c>
      <c r="B3" s="131"/>
      <c r="C3" s="132"/>
      <c r="D3" s="132"/>
      <c r="E3" s="128" t="s">
        <v>3</v>
      </c>
    </row>
    <row r="4" ht="19.5" customHeight="true" spans="1:5">
      <c r="A4" s="136" t="s">
        <v>78</v>
      </c>
      <c r="B4" s="9" t="s">
        <v>79</v>
      </c>
      <c r="C4" s="7" t="s">
        <v>372</v>
      </c>
      <c r="D4" s="8"/>
      <c r="E4" s="47"/>
    </row>
    <row r="5" ht="18.75" customHeight="true" spans="1:5">
      <c r="A5" s="137"/>
      <c r="B5" s="84"/>
      <c r="C5" s="9" t="s">
        <v>59</v>
      </c>
      <c r="D5" s="7" t="s">
        <v>80</v>
      </c>
      <c r="E5" s="9" t="s">
        <v>81</v>
      </c>
    </row>
    <row r="6" ht="18.75" customHeight="true" spans="1:5">
      <c r="A6" s="138">
        <v>1</v>
      </c>
      <c r="B6" s="4">
        <v>2</v>
      </c>
      <c r="C6" s="4">
        <v>3</v>
      </c>
      <c r="D6" s="4">
        <v>4</v>
      </c>
      <c r="E6" s="4">
        <v>5</v>
      </c>
    </row>
    <row r="7" ht="18.75" customHeight="true" spans="1:5">
      <c r="A7" s="72" t="s">
        <v>296</v>
      </c>
      <c r="B7" s="72" t="s">
        <v>296</v>
      </c>
      <c r="C7" s="139" t="s">
        <v>296</v>
      </c>
      <c r="D7" s="140" t="s">
        <v>296</v>
      </c>
      <c r="E7" s="140" t="s">
        <v>296</v>
      </c>
    </row>
    <row r="8" ht="18.75" customHeight="true" spans="1:5">
      <c r="A8" s="141" t="s">
        <v>122</v>
      </c>
      <c r="B8" s="142" t="s">
        <v>122</v>
      </c>
      <c r="C8" s="139" t="s">
        <v>296</v>
      </c>
      <c r="D8" s="140" t="s">
        <v>296</v>
      </c>
      <c r="E8" s="140" t="s">
        <v>296</v>
      </c>
    </row>
    <row r="10" customHeight="true" spans="1:3">
      <c r="A10" s="143" t="s">
        <v>373</v>
      </c>
      <c r="B10" s="143"/>
      <c r="C10" s="143"/>
    </row>
  </sheetData>
  <mergeCells count="7">
    <mergeCell ref="A2:E2"/>
    <mergeCell ref="A3:C3"/>
    <mergeCell ref="C4:E4"/>
    <mergeCell ref="A8:B8"/>
    <mergeCell ref="A10:C10"/>
    <mergeCell ref="A4:A5"/>
    <mergeCell ref="B4:B5"/>
  </mergeCells>
  <printOptions horizontalCentered="true"/>
  <pageMargins left="0.385416666666667" right="0.385416666666667" top="0.582638888888889" bottom="0.582638888888889" header="0.5" footer="0.5"/>
  <pageSetup paperSize="9" scale="98" orientation="landscape" useFirstPageNumber="true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false" summaryRight="false"/>
    <pageSetUpPr fitToPage="true"/>
  </sheetPr>
  <dimension ref="A1:V12"/>
  <sheetViews>
    <sheetView workbookViewId="0">
      <selection activeCell="A12" sqref="A12:C12"/>
    </sheetView>
  </sheetViews>
  <sheetFormatPr defaultColWidth="10.6666666666667" defaultRowHeight="14.25" customHeight="true"/>
  <cols>
    <col min="1" max="1" width="45.6666666666667" style="78" customWidth="true"/>
    <col min="2" max="2" width="25.3333333333333" style="78" customWidth="true"/>
    <col min="3" max="3" width="41.1666666666667" style="78" customWidth="true"/>
    <col min="4" max="4" width="9" style="78" customWidth="true"/>
    <col min="5" max="6" width="12" style="78" customWidth="true"/>
    <col min="7" max="7" width="14" style="78" customWidth="true"/>
    <col min="8" max="15" width="14.6666666666667" style="78" customWidth="true"/>
    <col min="16" max="16" width="14.6666666666667" style="56" customWidth="true"/>
    <col min="17" max="19" width="14.6666666666667" style="78" customWidth="true"/>
    <col min="20" max="21" width="14.6666666666667" style="56" customWidth="true"/>
    <col min="22" max="22" width="12.1666666666667" style="78" customWidth="true"/>
    <col min="23" max="16384" width="10.6666666666667" style="56" customWidth="true"/>
  </cols>
  <sheetData>
    <row r="1" ht="13.5" customHeight="true" spans="1:22">
      <c r="A1" s="79"/>
      <c r="B1" s="79"/>
      <c r="C1" s="79"/>
      <c r="D1" s="79"/>
      <c r="E1" s="79"/>
      <c r="F1" s="79"/>
      <c r="G1" s="79"/>
      <c r="H1" s="79"/>
      <c r="I1" s="79"/>
      <c r="J1" s="79"/>
      <c r="K1" s="79"/>
      <c r="L1" s="79"/>
      <c r="M1" s="79"/>
      <c r="N1" s="79"/>
      <c r="O1" s="79"/>
      <c r="T1" s="77"/>
      <c r="U1" s="77"/>
      <c r="V1" s="64" t="s">
        <v>374</v>
      </c>
    </row>
    <row r="2" ht="27.75" customHeight="true" spans="1:22">
      <c r="A2" s="57" t="s">
        <v>375</v>
      </c>
      <c r="B2" s="58"/>
      <c r="C2" s="58"/>
      <c r="D2" s="58"/>
      <c r="E2" s="58"/>
      <c r="F2" s="58"/>
      <c r="G2" s="58"/>
      <c r="H2" s="58"/>
      <c r="I2" s="58"/>
      <c r="J2" s="58"/>
      <c r="K2" s="58"/>
      <c r="L2" s="58"/>
      <c r="M2" s="58"/>
      <c r="N2" s="58"/>
      <c r="O2" s="58"/>
      <c r="P2" s="73"/>
      <c r="Q2" s="58"/>
      <c r="R2" s="58"/>
      <c r="S2" s="58"/>
      <c r="T2" s="73"/>
      <c r="U2" s="73"/>
      <c r="V2" s="58"/>
    </row>
    <row r="3" ht="18.75" customHeight="true" spans="1:22">
      <c r="A3" s="59" t="s">
        <v>2</v>
      </c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T3" s="122"/>
      <c r="U3" s="122"/>
      <c r="V3" s="128" t="s">
        <v>182</v>
      </c>
    </row>
    <row r="4" ht="15.75" customHeight="true" spans="1:22">
      <c r="A4" s="61" t="s">
        <v>376</v>
      </c>
      <c r="B4" s="97" t="s">
        <v>377</v>
      </c>
      <c r="C4" s="97" t="s">
        <v>378</v>
      </c>
      <c r="D4" s="97" t="s">
        <v>379</v>
      </c>
      <c r="E4" s="97" t="s">
        <v>380</v>
      </c>
      <c r="F4" s="97" t="s">
        <v>381</v>
      </c>
      <c r="G4" s="66" t="s">
        <v>199</v>
      </c>
      <c r="H4" s="66"/>
      <c r="I4" s="66"/>
      <c r="J4" s="66"/>
      <c r="K4" s="66"/>
      <c r="L4" s="66"/>
      <c r="M4" s="66"/>
      <c r="N4" s="66"/>
      <c r="O4" s="66"/>
      <c r="P4" s="117"/>
      <c r="Q4" s="66"/>
      <c r="R4" s="66"/>
      <c r="S4" s="66"/>
      <c r="T4" s="125"/>
      <c r="U4" s="117"/>
      <c r="V4" s="67"/>
    </row>
    <row r="5" ht="17.25" customHeight="true" spans="1:22">
      <c r="A5" s="99"/>
      <c r="B5" s="100"/>
      <c r="C5" s="100"/>
      <c r="D5" s="100"/>
      <c r="E5" s="100"/>
      <c r="F5" s="100"/>
      <c r="G5" s="100" t="s">
        <v>59</v>
      </c>
      <c r="H5" s="113" t="s">
        <v>62</v>
      </c>
      <c r="I5" s="113"/>
      <c r="J5" s="113"/>
      <c r="K5" s="113"/>
      <c r="L5" s="113"/>
      <c r="M5" s="102"/>
      <c r="N5" s="100" t="s">
        <v>382</v>
      </c>
      <c r="O5" s="100" t="s">
        <v>383</v>
      </c>
      <c r="P5" s="101" t="s">
        <v>384</v>
      </c>
      <c r="Q5" s="113" t="s">
        <v>385</v>
      </c>
      <c r="R5" s="113"/>
      <c r="S5" s="113"/>
      <c r="T5" s="126"/>
      <c r="U5" s="118"/>
      <c r="V5" s="102"/>
    </row>
    <row r="6" ht="54" customHeight="true" spans="1:22">
      <c r="A6" s="62"/>
      <c r="B6" s="102"/>
      <c r="C6" s="102"/>
      <c r="D6" s="102"/>
      <c r="E6" s="102"/>
      <c r="F6" s="102"/>
      <c r="G6" s="102"/>
      <c r="H6" s="102" t="s">
        <v>61</v>
      </c>
      <c r="I6" s="102" t="s">
        <v>290</v>
      </c>
      <c r="J6" s="102" t="s">
        <v>291</v>
      </c>
      <c r="K6" s="102" t="s">
        <v>292</v>
      </c>
      <c r="L6" s="102" t="s">
        <v>293</v>
      </c>
      <c r="M6" s="102" t="s">
        <v>294</v>
      </c>
      <c r="N6" s="102"/>
      <c r="O6" s="102"/>
      <c r="P6" s="103"/>
      <c r="Q6" s="102" t="s">
        <v>61</v>
      </c>
      <c r="R6" s="102" t="s">
        <v>66</v>
      </c>
      <c r="S6" s="102" t="s">
        <v>206</v>
      </c>
      <c r="T6" s="127" t="s">
        <v>68</v>
      </c>
      <c r="U6" s="103" t="s">
        <v>69</v>
      </c>
      <c r="V6" s="102" t="s">
        <v>70</v>
      </c>
    </row>
    <row r="7" ht="15" customHeight="true" spans="1:22">
      <c r="A7" s="13">
        <v>1</v>
      </c>
      <c r="B7" s="38">
        <v>2</v>
      </c>
      <c r="C7" s="38">
        <v>3</v>
      </c>
      <c r="D7" s="38">
        <v>4</v>
      </c>
      <c r="E7" s="38">
        <v>5</v>
      </c>
      <c r="F7" s="38">
        <v>6</v>
      </c>
      <c r="G7" s="104">
        <v>7</v>
      </c>
      <c r="H7" s="104">
        <v>8</v>
      </c>
      <c r="I7" s="104">
        <v>9</v>
      </c>
      <c r="J7" s="104">
        <v>10</v>
      </c>
      <c r="K7" s="104">
        <v>11</v>
      </c>
      <c r="L7" s="104">
        <v>12</v>
      </c>
      <c r="M7" s="104">
        <v>13</v>
      </c>
      <c r="N7" s="104">
        <v>14</v>
      </c>
      <c r="O7" s="104">
        <v>15</v>
      </c>
      <c r="P7" s="104">
        <v>16</v>
      </c>
      <c r="Q7" s="104">
        <v>17</v>
      </c>
      <c r="R7" s="104">
        <v>18</v>
      </c>
      <c r="S7" s="104">
        <v>19</v>
      </c>
      <c r="T7" s="104">
        <v>20</v>
      </c>
      <c r="U7" s="104">
        <v>21</v>
      </c>
      <c r="V7" s="104">
        <v>22</v>
      </c>
    </row>
    <row r="8" ht="21" customHeight="true" spans="1:22">
      <c r="A8" s="54" t="s">
        <v>296</v>
      </c>
      <c r="B8" s="105"/>
      <c r="C8" s="105"/>
      <c r="D8" s="105"/>
      <c r="E8" s="112"/>
      <c r="F8" s="106" t="s">
        <v>296</v>
      </c>
      <c r="G8" s="106" t="s">
        <v>296</v>
      </c>
      <c r="H8" s="106" t="s">
        <v>296</v>
      </c>
      <c r="I8" s="106" t="s">
        <v>296</v>
      </c>
      <c r="J8" s="106" t="s">
        <v>296</v>
      </c>
      <c r="K8" s="106" t="s">
        <v>296</v>
      </c>
      <c r="L8" s="106" t="s">
        <v>296</v>
      </c>
      <c r="M8" s="106" t="s">
        <v>296</v>
      </c>
      <c r="N8" s="106" t="s">
        <v>296</v>
      </c>
      <c r="O8" s="106" t="s">
        <v>296</v>
      </c>
      <c r="P8" s="106" t="s">
        <v>296</v>
      </c>
      <c r="Q8" s="106" t="s">
        <v>296</v>
      </c>
      <c r="R8" s="106" t="s">
        <v>296</v>
      </c>
      <c r="S8" s="106" t="s">
        <v>296</v>
      </c>
      <c r="T8" s="87" t="s">
        <v>296</v>
      </c>
      <c r="U8" s="106" t="s">
        <v>296</v>
      </c>
      <c r="V8" s="106" t="s">
        <v>296</v>
      </c>
    </row>
    <row r="9" ht="21" customHeight="true" spans="1:22">
      <c r="A9" s="54" t="s">
        <v>296</v>
      </c>
      <c r="B9" s="105" t="s">
        <v>296</v>
      </c>
      <c r="C9" s="105" t="s">
        <v>296</v>
      </c>
      <c r="D9" s="105" t="s">
        <v>296</v>
      </c>
      <c r="E9" s="112" t="s">
        <v>296</v>
      </c>
      <c r="F9" s="112" t="s">
        <v>296</v>
      </c>
      <c r="G9" s="112" t="s">
        <v>296</v>
      </c>
      <c r="H9" s="112" t="s">
        <v>296</v>
      </c>
      <c r="I9" s="112" t="s">
        <v>296</v>
      </c>
      <c r="J9" s="112" t="s">
        <v>296</v>
      </c>
      <c r="K9" s="112" t="s">
        <v>296</v>
      </c>
      <c r="L9" s="112" t="s">
        <v>296</v>
      </c>
      <c r="M9" s="112" t="s">
        <v>296</v>
      </c>
      <c r="N9" s="112" t="s">
        <v>296</v>
      </c>
      <c r="O9" s="112" t="s">
        <v>296</v>
      </c>
      <c r="P9" s="106" t="s">
        <v>296</v>
      </c>
      <c r="Q9" s="112" t="s">
        <v>296</v>
      </c>
      <c r="R9" s="112" t="s">
        <v>296</v>
      </c>
      <c r="S9" s="112" t="s">
        <v>296</v>
      </c>
      <c r="T9" s="87" t="s">
        <v>296</v>
      </c>
      <c r="U9" s="106" t="s">
        <v>296</v>
      </c>
      <c r="V9" s="112" t="s">
        <v>296</v>
      </c>
    </row>
    <row r="10" ht="21" customHeight="true" spans="1:22">
      <c r="A10" s="108" t="s">
        <v>122</v>
      </c>
      <c r="B10" s="109"/>
      <c r="C10" s="109"/>
      <c r="D10" s="109"/>
      <c r="E10" s="112"/>
      <c r="F10" s="106" t="s">
        <v>296</v>
      </c>
      <c r="G10" s="106" t="s">
        <v>296</v>
      </c>
      <c r="H10" s="106" t="s">
        <v>296</v>
      </c>
      <c r="I10" s="106" t="s">
        <v>296</v>
      </c>
      <c r="J10" s="106" t="s">
        <v>296</v>
      </c>
      <c r="K10" s="106" t="s">
        <v>296</v>
      </c>
      <c r="L10" s="106" t="s">
        <v>296</v>
      </c>
      <c r="M10" s="106" t="s">
        <v>296</v>
      </c>
      <c r="N10" s="106" t="s">
        <v>296</v>
      </c>
      <c r="O10" s="106" t="s">
        <v>296</v>
      </c>
      <c r="P10" s="106" t="s">
        <v>296</v>
      </c>
      <c r="Q10" s="106" t="s">
        <v>296</v>
      </c>
      <c r="R10" s="106" t="s">
        <v>296</v>
      </c>
      <c r="S10" s="106" t="s">
        <v>296</v>
      </c>
      <c r="T10" s="87" t="s">
        <v>296</v>
      </c>
      <c r="U10" s="106" t="s">
        <v>296</v>
      </c>
      <c r="V10" s="106" t="s">
        <v>296</v>
      </c>
    </row>
    <row r="12" customHeight="true" spans="1:3">
      <c r="A12" s="111" t="s">
        <v>386</v>
      </c>
      <c r="B12" s="111"/>
      <c r="C12" s="111"/>
    </row>
  </sheetData>
  <mergeCells count="17">
    <mergeCell ref="A2:V2"/>
    <mergeCell ref="A3:F3"/>
    <mergeCell ref="G4:V4"/>
    <mergeCell ref="H5:M5"/>
    <mergeCell ref="Q5:V5"/>
    <mergeCell ref="A10:E10"/>
    <mergeCell ref="A12:C12"/>
    <mergeCell ref="A4:A6"/>
    <mergeCell ref="B4:B6"/>
    <mergeCell ref="C4:C6"/>
    <mergeCell ref="D4:D6"/>
    <mergeCell ref="E4:E6"/>
    <mergeCell ref="F4:F6"/>
    <mergeCell ref="G5:G6"/>
    <mergeCell ref="N5:N6"/>
    <mergeCell ref="O5:O6"/>
    <mergeCell ref="P5:P6"/>
  </mergeCells>
  <printOptions horizontalCentered="true"/>
  <pageMargins left="1" right="1" top="0.75" bottom="0.75" header="0" footer="0"/>
  <pageSetup paperSize="9" scale="60" orientation="landscape" useFirstPageNumber="true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false" summaryRight="false"/>
    <pageSetUpPr fitToPage="true"/>
  </sheetPr>
  <dimension ref="A1:X12"/>
  <sheetViews>
    <sheetView workbookViewId="0">
      <selection activeCell="A12" sqref="A12:C12"/>
    </sheetView>
  </sheetViews>
  <sheetFormatPr defaultColWidth="10.6666666666667" defaultRowHeight="14.25" customHeight="true"/>
  <cols>
    <col min="1" max="1" width="45.6666666666667" style="78" customWidth="true"/>
    <col min="2" max="2" width="25.3333333333333" style="78" customWidth="true"/>
    <col min="3" max="3" width="41.1666666666667" style="78" customWidth="true"/>
    <col min="4" max="7" width="10.6666666666667" style="56" customWidth="true"/>
    <col min="8" max="8" width="14" style="78" customWidth="true"/>
    <col min="9" max="13" width="11.6666666666667" style="78" customWidth="true"/>
    <col min="14" max="14" width="10.6666666666667" style="56" customWidth="true"/>
    <col min="15" max="15" width="10.6666666666667" style="78" customWidth="true"/>
    <col min="16" max="17" width="11.6666666666667" style="78" customWidth="true"/>
    <col min="18" max="18" width="10.6666666666667" style="56" customWidth="true"/>
    <col min="19" max="20" width="10.6666666666667" style="78" customWidth="true"/>
    <col min="21" max="21" width="14.8333333333333" style="78" customWidth="true"/>
    <col min="22" max="23" width="10.6666666666667" style="56" customWidth="true"/>
    <col min="24" max="24" width="12.1666666666667" style="78" customWidth="true"/>
    <col min="25" max="16384" width="10.6666666666667" style="56" customWidth="true"/>
  </cols>
  <sheetData>
    <row r="1" ht="13.5" customHeight="true" spans="1:24">
      <c r="A1" s="93"/>
      <c r="B1" s="93"/>
      <c r="C1" s="93"/>
      <c r="D1" s="94"/>
      <c r="E1" s="94"/>
      <c r="F1" s="94"/>
      <c r="G1" s="94"/>
      <c r="H1" s="93"/>
      <c r="I1" s="93"/>
      <c r="J1" s="93"/>
      <c r="K1" s="93"/>
      <c r="L1" s="93"/>
      <c r="M1" s="93"/>
      <c r="N1" s="114"/>
      <c r="O1" s="93"/>
      <c r="P1" s="93"/>
      <c r="Q1" s="93"/>
      <c r="R1" s="119"/>
      <c r="S1" s="89"/>
      <c r="T1" s="89"/>
      <c r="U1" s="89"/>
      <c r="V1" s="77"/>
      <c r="W1" s="120"/>
      <c r="X1" s="121" t="s">
        <v>387</v>
      </c>
    </row>
    <row r="2" ht="27.75" customHeight="true" spans="1:24">
      <c r="A2" s="57" t="s">
        <v>388</v>
      </c>
      <c r="B2" s="95"/>
      <c r="C2" s="95"/>
      <c r="D2" s="73"/>
      <c r="E2" s="73"/>
      <c r="F2" s="73"/>
      <c r="G2" s="73"/>
      <c r="H2" s="95"/>
      <c r="I2" s="95"/>
      <c r="J2" s="95"/>
      <c r="K2" s="95"/>
      <c r="L2" s="95"/>
      <c r="M2" s="95"/>
      <c r="N2" s="115"/>
      <c r="O2" s="95"/>
      <c r="P2" s="95"/>
      <c r="Q2" s="95"/>
      <c r="R2" s="115"/>
      <c r="S2" s="95"/>
      <c r="T2" s="95"/>
      <c r="U2" s="95"/>
      <c r="V2" s="73"/>
      <c r="W2" s="115"/>
      <c r="X2" s="95"/>
    </row>
    <row r="3" ht="18.75" customHeight="true" spans="1:24">
      <c r="A3" s="81" t="s">
        <v>2</v>
      </c>
      <c r="B3" s="82"/>
      <c r="C3" s="82"/>
      <c r="D3" s="96"/>
      <c r="E3" s="96"/>
      <c r="F3" s="96"/>
      <c r="G3" s="96"/>
      <c r="H3" s="82"/>
      <c r="I3" s="82"/>
      <c r="J3" s="82"/>
      <c r="K3" s="82"/>
      <c r="L3" s="82"/>
      <c r="M3" s="82"/>
      <c r="N3" s="116"/>
      <c r="O3" s="82"/>
      <c r="P3" s="82"/>
      <c r="Q3" s="82"/>
      <c r="R3" s="119"/>
      <c r="S3" s="89"/>
      <c r="T3" s="89"/>
      <c r="U3" s="89"/>
      <c r="V3" s="122"/>
      <c r="W3" s="123"/>
      <c r="X3" s="124" t="s">
        <v>182</v>
      </c>
    </row>
    <row r="4" ht="15.75" customHeight="true" spans="1:24">
      <c r="A4" s="61" t="s">
        <v>376</v>
      </c>
      <c r="B4" s="97" t="s">
        <v>389</v>
      </c>
      <c r="C4" s="97" t="s">
        <v>390</v>
      </c>
      <c r="D4" s="98" t="s">
        <v>391</v>
      </c>
      <c r="E4" s="98" t="s">
        <v>392</v>
      </c>
      <c r="F4" s="98" t="s">
        <v>393</v>
      </c>
      <c r="G4" s="98" t="s">
        <v>394</v>
      </c>
      <c r="H4" s="66" t="s">
        <v>199</v>
      </c>
      <c r="I4" s="66"/>
      <c r="J4" s="66"/>
      <c r="K4" s="66"/>
      <c r="L4" s="66"/>
      <c r="M4" s="66"/>
      <c r="N4" s="117"/>
      <c r="O4" s="66"/>
      <c r="P4" s="66"/>
      <c r="Q4" s="66"/>
      <c r="R4" s="117"/>
      <c r="S4" s="66"/>
      <c r="T4" s="66"/>
      <c r="U4" s="66"/>
      <c r="V4" s="125"/>
      <c r="W4" s="117"/>
      <c r="X4" s="67"/>
    </row>
    <row r="5" ht="17.25" customHeight="true" spans="1:24">
      <c r="A5" s="99"/>
      <c r="B5" s="100"/>
      <c r="C5" s="100"/>
      <c r="D5" s="101"/>
      <c r="E5" s="101"/>
      <c r="F5" s="101"/>
      <c r="G5" s="101"/>
      <c r="H5" s="100" t="s">
        <v>59</v>
      </c>
      <c r="I5" s="113" t="s">
        <v>62</v>
      </c>
      <c r="J5" s="113"/>
      <c r="K5" s="113"/>
      <c r="L5" s="113"/>
      <c r="M5" s="113"/>
      <c r="N5" s="118"/>
      <c r="O5" s="102"/>
      <c r="P5" s="100" t="s">
        <v>382</v>
      </c>
      <c r="Q5" s="100" t="s">
        <v>383</v>
      </c>
      <c r="R5" s="101" t="s">
        <v>384</v>
      </c>
      <c r="S5" s="113" t="s">
        <v>385</v>
      </c>
      <c r="T5" s="113"/>
      <c r="U5" s="113"/>
      <c r="V5" s="126"/>
      <c r="W5" s="118"/>
      <c r="X5" s="102"/>
    </row>
    <row r="6" ht="54" customHeight="true" spans="1:24">
      <c r="A6" s="62"/>
      <c r="B6" s="102"/>
      <c r="C6" s="102"/>
      <c r="D6" s="103"/>
      <c r="E6" s="103"/>
      <c r="F6" s="103"/>
      <c r="G6" s="103"/>
      <c r="H6" s="102"/>
      <c r="I6" s="102" t="s">
        <v>61</v>
      </c>
      <c r="J6" s="102" t="s">
        <v>290</v>
      </c>
      <c r="K6" s="102" t="s">
        <v>291</v>
      </c>
      <c r="L6" s="102" t="s">
        <v>292</v>
      </c>
      <c r="M6" s="102" t="s">
        <v>293</v>
      </c>
      <c r="N6" s="103" t="s">
        <v>294</v>
      </c>
      <c r="O6" s="102" t="s">
        <v>395</v>
      </c>
      <c r="P6" s="102"/>
      <c r="Q6" s="102"/>
      <c r="R6" s="103"/>
      <c r="S6" s="102" t="s">
        <v>61</v>
      </c>
      <c r="T6" s="102" t="s">
        <v>66</v>
      </c>
      <c r="U6" s="102" t="s">
        <v>206</v>
      </c>
      <c r="V6" s="127" t="s">
        <v>68</v>
      </c>
      <c r="W6" s="103" t="s">
        <v>69</v>
      </c>
      <c r="X6" s="102" t="s">
        <v>70</v>
      </c>
    </row>
    <row r="7" ht="15" customHeight="true" spans="1:24">
      <c r="A7" s="62">
        <v>1</v>
      </c>
      <c r="B7" s="102">
        <v>2</v>
      </c>
      <c r="C7" s="102">
        <v>3</v>
      </c>
      <c r="D7" s="104"/>
      <c r="E7" s="104"/>
      <c r="F7" s="104"/>
      <c r="G7" s="104"/>
      <c r="H7" s="103">
        <v>4</v>
      </c>
      <c r="I7" s="103">
        <v>5</v>
      </c>
      <c r="J7" s="103">
        <v>6</v>
      </c>
      <c r="K7" s="103">
        <v>7</v>
      </c>
      <c r="L7" s="103">
        <v>8</v>
      </c>
      <c r="M7" s="103">
        <v>9</v>
      </c>
      <c r="N7" s="103">
        <v>10</v>
      </c>
      <c r="O7" s="103">
        <v>11</v>
      </c>
      <c r="P7" s="103">
        <v>12</v>
      </c>
      <c r="Q7" s="103">
        <v>13</v>
      </c>
      <c r="R7" s="103">
        <v>14</v>
      </c>
      <c r="S7" s="103">
        <v>15</v>
      </c>
      <c r="T7" s="103">
        <v>16</v>
      </c>
      <c r="U7" s="103">
        <v>17</v>
      </c>
      <c r="V7" s="103">
        <v>18</v>
      </c>
      <c r="W7" s="104">
        <v>19</v>
      </c>
      <c r="X7" s="103">
        <v>20</v>
      </c>
    </row>
    <row r="8" ht="21" customHeight="true" spans="1:24">
      <c r="A8" s="54" t="s">
        <v>296</v>
      </c>
      <c r="B8" s="105"/>
      <c r="C8" s="105"/>
      <c r="D8" s="106"/>
      <c r="E8" s="106"/>
      <c r="F8" s="106"/>
      <c r="G8" s="106"/>
      <c r="H8" s="106" t="s">
        <v>296</v>
      </c>
      <c r="I8" s="106" t="s">
        <v>296</v>
      </c>
      <c r="J8" s="106" t="s">
        <v>296</v>
      </c>
      <c r="K8" s="106" t="s">
        <v>296</v>
      </c>
      <c r="L8" s="106" t="s">
        <v>296</v>
      </c>
      <c r="M8" s="106" t="s">
        <v>296</v>
      </c>
      <c r="N8" s="106" t="s">
        <v>296</v>
      </c>
      <c r="O8" s="106"/>
      <c r="P8" s="106" t="s">
        <v>296</v>
      </c>
      <c r="Q8" s="106" t="s">
        <v>296</v>
      </c>
      <c r="R8" s="106" t="s">
        <v>296</v>
      </c>
      <c r="S8" s="106" t="s">
        <v>296</v>
      </c>
      <c r="T8" s="106" t="s">
        <v>296</v>
      </c>
      <c r="U8" s="106" t="s">
        <v>296</v>
      </c>
      <c r="V8" s="87" t="s">
        <v>296</v>
      </c>
      <c r="W8" s="106" t="s">
        <v>296</v>
      </c>
      <c r="X8" s="106" t="s">
        <v>296</v>
      </c>
    </row>
    <row r="9" ht="21" customHeight="true" spans="1:24">
      <c r="A9" s="54" t="s">
        <v>296</v>
      </c>
      <c r="B9" s="105" t="s">
        <v>296</v>
      </c>
      <c r="C9" s="105" t="s">
        <v>296</v>
      </c>
      <c r="D9" s="107" t="s">
        <v>296</v>
      </c>
      <c r="E9" s="107" t="s">
        <v>296</v>
      </c>
      <c r="F9" s="107" t="s">
        <v>296</v>
      </c>
      <c r="G9" s="107" t="s">
        <v>296</v>
      </c>
      <c r="H9" s="112" t="s">
        <v>296</v>
      </c>
      <c r="I9" s="112" t="s">
        <v>296</v>
      </c>
      <c r="J9" s="112" t="s">
        <v>296</v>
      </c>
      <c r="K9" s="112" t="s">
        <v>296</v>
      </c>
      <c r="L9" s="112" t="s">
        <v>296</v>
      </c>
      <c r="M9" s="112" t="s">
        <v>296</v>
      </c>
      <c r="N9" s="106" t="s">
        <v>296</v>
      </c>
      <c r="O9" s="112"/>
      <c r="P9" s="112" t="s">
        <v>296</v>
      </c>
      <c r="Q9" s="112" t="s">
        <v>296</v>
      </c>
      <c r="R9" s="106" t="s">
        <v>296</v>
      </c>
      <c r="S9" s="112" t="s">
        <v>296</v>
      </c>
      <c r="T9" s="112" t="s">
        <v>296</v>
      </c>
      <c r="U9" s="112" t="s">
        <v>296</v>
      </c>
      <c r="V9" s="87" t="s">
        <v>296</v>
      </c>
      <c r="W9" s="106" t="s">
        <v>296</v>
      </c>
      <c r="X9" s="112" t="s">
        <v>296</v>
      </c>
    </row>
    <row r="10" ht="21" customHeight="true" spans="1:24">
      <c r="A10" s="108" t="s">
        <v>122</v>
      </c>
      <c r="B10" s="109"/>
      <c r="C10" s="110"/>
      <c r="D10" s="106"/>
      <c r="E10" s="106"/>
      <c r="F10" s="106"/>
      <c r="G10" s="106"/>
      <c r="H10" s="106" t="s">
        <v>296</v>
      </c>
      <c r="I10" s="106" t="s">
        <v>296</v>
      </c>
      <c r="J10" s="106" t="s">
        <v>296</v>
      </c>
      <c r="K10" s="106" t="s">
        <v>296</v>
      </c>
      <c r="L10" s="106" t="s">
        <v>296</v>
      </c>
      <c r="M10" s="106" t="s">
        <v>296</v>
      </c>
      <c r="N10" s="106" t="s">
        <v>296</v>
      </c>
      <c r="O10" s="106"/>
      <c r="P10" s="106" t="s">
        <v>296</v>
      </c>
      <c r="Q10" s="106" t="s">
        <v>296</v>
      </c>
      <c r="R10" s="106" t="s">
        <v>296</v>
      </c>
      <c r="S10" s="106" t="s">
        <v>296</v>
      </c>
      <c r="T10" s="106" t="s">
        <v>296</v>
      </c>
      <c r="U10" s="106" t="s">
        <v>296</v>
      </c>
      <c r="V10" s="87" t="s">
        <v>296</v>
      </c>
      <c r="W10" s="106" t="s">
        <v>296</v>
      </c>
      <c r="X10" s="106" t="s">
        <v>296</v>
      </c>
    </row>
    <row r="12" customHeight="true" spans="1:3">
      <c r="A12" s="111" t="s">
        <v>396</v>
      </c>
      <c r="B12" s="111"/>
      <c r="C12" s="111"/>
    </row>
  </sheetData>
  <mergeCells count="18">
    <mergeCell ref="A2:X2"/>
    <mergeCell ref="A3:C3"/>
    <mergeCell ref="H4:X4"/>
    <mergeCell ref="I5:O5"/>
    <mergeCell ref="S5:X5"/>
    <mergeCell ref="A10:C10"/>
    <mergeCell ref="A12:C12"/>
    <mergeCell ref="A4:A6"/>
    <mergeCell ref="B4:B6"/>
    <mergeCell ref="C4:C6"/>
    <mergeCell ref="D4:D6"/>
    <mergeCell ref="E4:E6"/>
    <mergeCell ref="F4:F6"/>
    <mergeCell ref="G4:G6"/>
    <mergeCell ref="H5:H6"/>
    <mergeCell ref="P5:P6"/>
    <mergeCell ref="Q5:Q6"/>
    <mergeCell ref="R5:R6"/>
  </mergeCells>
  <printOptions horizontalCentered="true"/>
  <pageMargins left="1" right="1" top="0.75" bottom="0.75" header="0" footer="0"/>
  <pageSetup paperSize="9" scale="60" orientation="landscape" useFirstPageNumber="true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false" summaryRight="false"/>
    <pageSetUpPr fitToPage="true"/>
  </sheetPr>
  <dimension ref="A1:L10"/>
  <sheetViews>
    <sheetView workbookViewId="0">
      <selection activeCell="A10" sqref="A10"/>
    </sheetView>
  </sheetViews>
  <sheetFormatPr defaultColWidth="10.6666666666667" defaultRowHeight="14.25" customHeight="true"/>
  <cols>
    <col min="1" max="1" width="44" style="78" customWidth="true"/>
    <col min="2" max="12" width="20" style="78" customWidth="true"/>
    <col min="13" max="16384" width="10.6666666666667" style="56" customWidth="true"/>
  </cols>
  <sheetData>
    <row r="1" ht="13.5" customHeight="true" spans="1:12">
      <c r="A1" s="79"/>
      <c r="B1" s="79"/>
      <c r="C1" s="79"/>
      <c r="D1" s="80"/>
      <c r="L1" s="90" t="s">
        <v>397</v>
      </c>
    </row>
    <row r="2" ht="27.75" customHeight="true" spans="1:12">
      <c r="A2" s="57" t="s">
        <v>398</v>
      </c>
      <c r="B2" s="58"/>
      <c r="C2" s="58"/>
      <c r="D2" s="58"/>
      <c r="E2" s="58"/>
      <c r="F2" s="58"/>
      <c r="G2" s="58"/>
      <c r="H2" s="58"/>
      <c r="I2" s="58"/>
      <c r="J2" s="58"/>
      <c r="K2" s="58"/>
      <c r="L2" s="58"/>
    </row>
    <row r="3" ht="18" customHeight="true" spans="1:9">
      <c r="A3" s="81" t="s">
        <v>2</v>
      </c>
      <c r="B3" s="82"/>
      <c r="C3" s="82"/>
      <c r="D3" s="83"/>
      <c r="E3" s="89"/>
      <c r="F3" s="89"/>
      <c r="G3" s="89"/>
      <c r="H3" s="89"/>
      <c r="I3" s="89"/>
    </row>
    <row r="4" ht="19.5" customHeight="true" spans="1:12">
      <c r="A4" s="9" t="s">
        <v>399</v>
      </c>
      <c r="B4" s="7" t="s">
        <v>199</v>
      </c>
      <c r="C4" s="8"/>
      <c r="D4" s="8"/>
      <c r="E4" s="7" t="s">
        <v>400</v>
      </c>
      <c r="F4" s="8"/>
      <c r="G4" s="8"/>
      <c r="H4" s="8"/>
      <c r="I4" s="8"/>
      <c r="J4" s="8"/>
      <c r="K4" s="8"/>
      <c r="L4" s="8"/>
    </row>
    <row r="5" ht="40.5" customHeight="true" spans="1:12">
      <c r="A5" s="13"/>
      <c r="B5" s="84" t="s">
        <v>59</v>
      </c>
      <c r="C5" s="61" t="s">
        <v>62</v>
      </c>
      <c r="D5" s="85" t="s">
        <v>401</v>
      </c>
      <c r="E5" s="4" t="s">
        <v>402</v>
      </c>
      <c r="F5" s="4" t="s">
        <v>403</v>
      </c>
      <c r="G5" s="4" t="s">
        <v>404</v>
      </c>
      <c r="H5" s="4" t="s">
        <v>405</v>
      </c>
      <c r="I5" s="4" t="s">
        <v>406</v>
      </c>
      <c r="J5" s="4" t="s">
        <v>407</v>
      </c>
      <c r="K5" s="4" t="s">
        <v>408</v>
      </c>
      <c r="L5" s="91" t="s">
        <v>409</v>
      </c>
    </row>
    <row r="6" ht="19.5" customHeight="true" spans="1:12">
      <c r="A6" s="4">
        <v>1</v>
      </c>
      <c r="B6" s="4">
        <v>2</v>
      </c>
      <c r="C6" s="4">
        <v>3</v>
      </c>
      <c r="D6" s="86">
        <v>4</v>
      </c>
      <c r="E6" s="4">
        <v>5</v>
      </c>
      <c r="F6" s="4">
        <v>6</v>
      </c>
      <c r="G6" s="4">
        <v>7</v>
      </c>
      <c r="H6" s="86">
        <v>8</v>
      </c>
      <c r="I6" s="4">
        <v>9</v>
      </c>
      <c r="J6" s="4">
        <v>10</v>
      </c>
      <c r="K6" s="4">
        <v>11</v>
      </c>
      <c r="L6" s="13">
        <v>12</v>
      </c>
    </row>
    <row r="7" ht="19.5" customHeight="true" spans="1:12">
      <c r="A7" s="72" t="s">
        <v>296</v>
      </c>
      <c r="B7" s="87" t="s">
        <v>296</v>
      </c>
      <c r="C7" s="87" t="s">
        <v>296</v>
      </c>
      <c r="D7" s="88" t="s">
        <v>296</v>
      </c>
      <c r="E7" s="87" t="s">
        <v>296</v>
      </c>
      <c r="F7" s="87" t="s">
        <v>296</v>
      </c>
      <c r="G7" s="87" t="s">
        <v>296</v>
      </c>
      <c r="H7" s="87" t="s">
        <v>296</v>
      </c>
      <c r="I7" s="87" t="s">
        <v>296</v>
      </c>
      <c r="J7" s="87" t="s">
        <v>296</v>
      </c>
      <c r="K7" s="87" t="s">
        <v>296</v>
      </c>
      <c r="L7" s="92" t="s">
        <v>296</v>
      </c>
    </row>
    <row r="8" ht="19.5" customHeight="true" spans="1:12">
      <c r="A8" s="63" t="s">
        <v>296</v>
      </c>
      <c r="B8" s="87" t="s">
        <v>296</v>
      </c>
      <c r="C8" s="87" t="s">
        <v>296</v>
      </c>
      <c r="D8" s="88" t="s">
        <v>296</v>
      </c>
      <c r="E8" s="87" t="s">
        <v>296</v>
      </c>
      <c r="F8" s="87" t="s">
        <v>296</v>
      </c>
      <c r="G8" s="87" t="s">
        <v>296</v>
      </c>
      <c r="H8" s="87" t="s">
        <v>296</v>
      </c>
      <c r="I8" s="87" t="s">
        <v>296</v>
      </c>
      <c r="J8" s="87" t="s">
        <v>296</v>
      </c>
      <c r="K8" s="87" t="s">
        <v>296</v>
      </c>
      <c r="L8" s="92" t="s">
        <v>296</v>
      </c>
    </row>
    <row r="10" customHeight="true" spans="1:1">
      <c r="A10" s="78" t="s">
        <v>410</v>
      </c>
    </row>
  </sheetData>
  <mergeCells count="5">
    <mergeCell ref="A2:L2"/>
    <mergeCell ref="A3:I3"/>
    <mergeCell ref="B4:D4"/>
    <mergeCell ref="E4:L4"/>
    <mergeCell ref="A4:A5"/>
  </mergeCells>
  <printOptions horizontalCentered="true"/>
  <pageMargins left="1" right="1" top="0.75" bottom="0.75" header="0" footer="0"/>
  <pageSetup paperSize="9" scale="58" orientation="landscape" useFirstPageNumber="true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false" summaryRight="false"/>
    <pageSetUpPr fitToPage="true"/>
  </sheetPr>
  <dimension ref="A1:J9"/>
  <sheetViews>
    <sheetView workbookViewId="0">
      <selection activeCell="A9" sqref="A9"/>
    </sheetView>
  </sheetViews>
  <sheetFormatPr defaultColWidth="10.6666666666667" defaultRowHeight="12" customHeight="true"/>
  <cols>
    <col min="1" max="1" width="40" style="55" customWidth="true"/>
    <col min="2" max="2" width="33.8333333333333" style="55" customWidth="true"/>
    <col min="3" max="5" width="27.5" style="55" customWidth="true"/>
    <col min="6" max="6" width="13.1666666666667" style="56" customWidth="true"/>
    <col min="7" max="7" width="29.3333333333333" style="55" customWidth="true"/>
    <col min="8" max="8" width="18.1666666666667" style="56" customWidth="true"/>
    <col min="9" max="9" width="15.6666666666667" style="56" customWidth="true"/>
    <col min="10" max="10" width="22" style="55" customWidth="true"/>
    <col min="11" max="16384" width="10.6666666666667" style="56" customWidth="true"/>
  </cols>
  <sheetData>
    <row r="1" customHeight="true" spans="10:10">
      <c r="J1" s="77" t="s">
        <v>397</v>
      </c>
    </row>
    <row r="2" ht="28.5" customHeight="true" spans="1:10">
      <c r="A2" s="70" t="s">
        <v>411</v>
      </c>
      <c r="B2" s="58"/>
      <c r="C2" s="58"/>
      <c r="D2" s="58"/>
      <c r="E2" s="58"/>
      <c r="F2" s="73"/>
      <c r="G2" s="58"/>
      <c r="H2" s="73"/>
      <c r="I2" s="73"/>
      <c r="J2" s="58"/>
    </row>
    <row r="3" ht="17.25" customHeight="true" spans="1:1">
      <c r="A3" s="71" t="s">
        <v>2</v>
      </c>
    </row>
    <row r="4" ht="44.25" customHeight="true" spans="1:10">
      <c r="A4" s="14" t="s">
        <v>300</v>
      </c>
      <c r="B4" s="14" t="s">
        <v>301</v>
      </c>
      <c r="C4" s="14" t="s">
        <v>302</v>
      </c>
      <c r="D4" s="14" t="s">
        <v>303</v>
      </c>
      <c r="E4" s="14" t="s">
        <v>304</v>
      </c>
      <c r="F4" s="74" t="s">
        <v>305</v>
      </c>
      <c r="G4" s="14" t="s">
        <v>306</v>
      </c>
      <c r="H4" s="74" t="s">
        <v>307</v>
      </c>
      <c r="I4" s="74" t="s">
        <v>308</v>
      </c>
      <c r="J4" s="14" t="s">
        <v>309</v>
      </c>
    </row>
    <row r="5" ht="14.25" customHeight="true" spans="1:10">
      <c r="A5" s="14">
        <v>1</v>
      </c>
      <c r="B5" s="14">
        <v>2</v>
      </c>
      <c r="C5" s="14">
        <v>3</v>
      </c>
      <c r="D5" s="14">
        <v>4</v>
      </c>
      <c r="E5" s="14">
        <v>5</v>
      </c>
      <c r="F5" s="74">
        <v>6</v>
      </c>
      <c r="G5" s="14">
        <v>7</v>
      </c>
      <c r="H5" s="74">
        <v>8</v>
      </c>
      <c r="I5" s="74">
        <v>9</v>
      </c>
      <c r="J5" s="14">
        <v>10</v>
      </c>
    </row>
    <row r="6" ht="42" customHeight="true" spans="1:10">
      <c r="A6" s="72" t="s">
        <v>296</v>
      </c>
      <c r="B6" s="63"/>
      <c r="C6" s="63"/>
      <c r="D6" s="63"/>
      <c r="E6" s="75"/>
      <c r="F6" s="76"/>
      <c r="G6" s="75"/>
      <c r="H6" s="76"/>
      <c r="I6" s="76"/>
      <c r="J6" s="75"/>
    </row>
    <row r="7" ht="42.75" customHeight="true" spans="1:10">
      <c r="A7" s="36" t="s">
        <v>296</v>
      </c>
      <c r="B7" s="36" t="s">
        <v>296</v>
      </c>
      <c r="C7" s="36" t="s">
        <v>296</v>
      </c>
      <c r="D7" s="36" t="s">
        <v>296</v>
      </c>
      <c r="E7" s="72" t="s">
        <v>296</v>
      </c>
      <c r="F7" s="36" t="s">
        <v>296</v>
      </c>
      <c r="G7" s="72" t="s">
        <v>296</v>
      </c>
      <c r="H7" s="36" t="s">
        <v>296</v>
      </c>
      <c r="I7" s="36" t="s">
        <v>296</v>
      </c>
      <c r="J7" s="72" t="s">
        <v>296</v>
      </c>
    </row>
    <row r="9" customHeight="true" spans="1:1">
      <c r="A9" s="55" t="s">
        <v>412</v>
      </c>
    </row>
  </sheetData>
  <mergeCells count="2">
    <mergeCell ref="A2:J2"/>
    <mergeCell ref="A3:H3"/>
  </mergeCells>
  <printOptions horizontalCentered="true"/>
  <pageMargins left="1" right="1" top="0.75" bottom="0.75" header="0" footer="0"/>
  <pageSetup paperSize="9" scale="69" orientation="landscape" useFirstPageNumber="true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false" summaryRight="false"/>
  </sheetPr>
  <dimension ref="A1:H9"/>
  <sheetViews>
    <sheetView tabSelected="1" workbookViewId="0">
      <selection activeCell="A9" sqref="A9"/>
    </sheetView>
  </sheetViews>
  <sheetFormatPr defaultColWidth="10.6666666666667" defaultRowHeight="12" customHeight="true" outlineLevelCol="7"/>
  <cols>
    <col min="1" max="1" width="33.8333333333333" style="55" customWidth="true"/>
    <col min="2" max="2" width="21.8333333333333" style="55" customWidth="true"/>
    <col min="3" max="3" width="29" style="55" customWidth="true"/>
    <col min="4" max="4" width="27.5" style="55" customWidth="true"/>
    <col min="5" max="5" width="20.8333333333333" style="55" customWidth="true"/>
    <col min="6" max="6" width="27.5" style="55" customWidth="true"/>
    <col min="7" max="7" width="29.3333333333333" style="55" customWidth="true"/>
    <col min="8" max="8" width="22" style="55" customWidth="true"/>
    <col min="9" max="16384" width="10.6666666666667" style="56" customWidth="true"/>
  </cols>
  <sheetData>
    <row r="1" ht="14.25" customHeight="true" spans="8:8">
      <c r="H1" s="64" t="s">
        <v>413</v>
      </c>
    </row>
    <row r="2" ht="28.5" customHeight="true" spans="1:8">
      <c r="A2" s="57" t="s">
        <v>414</v>
      </c>
      <c r="B2" s="58"/>
      <c r="C2" s="58"/>
      <c r="D2" s="58"/>
      <c r="E2" s="58"/>
      <c r="F2" s="58"/>
      <c r="G2" s="58"/>
      <c r="H2" s="58"/>
    </row>
    <row r="3" ht="13.5" customHeight="true" spans="1:2">
      <c r="A3" s="59" t="s">
        <v>2</v>
      </c>
      <c r="B3" s="60"/>
    </row>
    <row r="4" ht="18" customHeight="true" spans="1:8">
      <c r="A4" s="61" t="s">
        <v>415</v>
      </c>
      <c r="B4" s="61" t="s">
        <v>416</v>
      </c>
      <c r="C4" s="61" t="s">
        <v>417</v>
      </c>
      <c r="D4" s="61" t="s">
        <v>418</v>
      </c>
      <c r="E4" s="61" t="s">
        <v>419</v>
      </c>
      <c r="F4" s="65" t="s">
        <v>420</v>
      </c>
      <c r="G4" s="66"/>
      <c r="H4" s="67"/>
    </row>
    <row r="5" ht="18" customHeight="true" spans="1:8">
      <c r="A5" s="62"/>
      <c r="B5" s="62"/>
      <c r="C5" s="62"/>
      <c r="D5" s="62"/>
      <c r="E5" s="62"/>
      <c r="F5" s="14" t="s">
        <v>380</v>
      </c>
      <c r="G5" s="14" t="s">
        <v>421</v>
      </c>
      <c r="H5" s="14" t="s">
        <v>422</v>
      </c>
    </row>
    <row r="6" ht="21" customHeight="true" spans="1:8">
      <c r="A6" s="14">
        <v>1</v>
      </c>
      <c r="B6" s="14">
        <v>2</v>
      </c>
      <c r="C6" s="14">
        <v>3</v>
      </c>
      <c r="D6" s="14">
        <v>4</v>
      </c>
      <c r="E6" s="14">
        <v>5</v>
      </c>
      <c r="F6" s="14">
        <v>6</v>
      </c>
      <c r="G6" s="14">
        <v>7</v>
      </c>
      <c r="H6" s="14">
        <v>8</v>
      </c>
    </row>
    <row r="7" ht="33" customHeight="true" spans="1:8">
      <c r="A7" s="63" t="s">
        <v>296</v>
      </c>
      <c r="B7" s="63" t="s">
        <v>296</v>
      </c>
      <c r="C7" s="63" t="s">
        <v>296</v>
      </c>
      <c r="D7" s="63" t="s">
        <v>296</v>
      </c>
      <c r="E7" s="63" t="s">
        <v>296</v>
      </c>
      <c r="F7" s="68" t="s">
        <v>296</v>
      </c>
      <c r="G7" s="69" t="s">
        <v>296</v>
      </c>
      <c r="H7" s="69" t="s">
        <v>296</v>
      </c>
    </row>
    <row r="9" customHeight="true" spans="1:1">
      <c r="A9" s="55" t="s">
        <v>423</v>
      </c>
    </row>
  </sheetData>
  <mergeCells count="8">
    <mergeCell ref="A2:H2"/>
    <mergeCell ref="A3:C3"/>
    <mergeCell ref="F4:H4"/>
    <mergeCell ref="A4:A5"/>
    <mergeCell ref="B4:B5"/>
    <mergeCell ref="C4:C5"/>
    <mergeCell ref="D4:D5"/>
    <mergeCell ref="E4:E5"/>
  </mergeCells>
  <pageMargins left="0.363888888888889" right="0.104166666666667" top="0.260416666666667" bottom="0.260416666666667" header="0" footer="0"/>
  <pageSetup paperSize="9" scale="81" orientation="landscape" useFirstPageNumber="true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false" summaryRight="false"/>
    <pageSetUpPr fitToPage="true"/>
  </sheetPr>
  <dimension ref="A1:J74"/>
  <sheetViews>
    <sheetView workbookViewId="0">
      <selection activeCell="B2" sqref="B2:J2"/>
    </sheetView>
  </sheetViews>
  <sheetFormatPr defaultColWidth="10" defaultRowHeight="14.25" customHeight="true"/>
  <cols>
    <col min="1" max="1" width="21.1666666666667" style="1" customWidth="true"/>
    <col min="2" max="2" width="27.3333333333333" style="1" customWidth="true"/>
    <col min="3" max="3" width="25.5" style="1" customWidth="true"/>
    <col min="4" max="4" width="18.1666666666667" style="1" customWidth="true"/>
    <col min="5" max="5" width="36.8333333333333" style="1" customWidth="true"/>
    <col min="6" max="6" width="18" style="1" customWidth="true"/>
    <col min="7" max="7" width="19.1666666666667" style="1" customWidth="true"/>
    <col min="8" max="8" width="34.5" style="1" customWidth="true"/>
    <col min="9" max="9" width="35.6666666666667" style="1" customWidth="true"/>
    <col min="10" max="10" width="27.8333333333333" style="1" customWidth="true"/>
    <col min="11" max="16384" width="10" style="1" customWidth="true"/>
  </cols>
  <sheetData>
    <row r="1" ht="81" customHeight="true" spans="1:10">
      <c r="A1" s="2" t="s">
        <v>424</v>
      </c>
      <c r="B1" s="3"/>
      <c r="C1" s="3"/>
      <c r="D1" s="3"/>
      <c r="E1" s="3"/>
      <c r="F1" s="3"/>
      <c r="G1" s="3"/>
      <c r="H1" s="3"/>
      <c r="I1" s="3"/>
      <c r="J1" s="45"/>
    </row>
    <row r="2" ht="30" customHeight="true" spans="1:10">
      <c r="A2" s="4" t="s">
        <v>425</v>
      </c>
      <c r="B2" s="5" t="s">
        <v>73</v>
      </c>
      <c r="C2" s="6"/>
      <c r="D2" s="6"/>
      <c r="E2" s="6"/>
      <c r="F2" s="6"/>
      <c r="G2" s="6"/>
      <c r="H2" s="6"/>
      <c r="I2" s="6"/>
      <c r="J2" s="46"/>
    </row>
    <row r="3" ht="32.25" customHeight="true" spans="1:10">
      <c r="A3" s="7" t="s">
        <v>426</v>
      </c>
      <c r="B3" s="8"/>
      <c r="C3" s="8"/>
      <c r="D3" s="8"/>
      <c r="E3" s="8"/>
      <c r="F3" s="8"/>
      <c r="G3" s="8"/>
      <c r="H3" s="8"/>
      <c r="I3" s="47"/>
      <c r="J3" s="4" t="s">
        <v>427</v>
      </c>
    </row>
    <row r="4" ht="99.75" customHeight="true" spans="1:10">
      <c r="A4" s="9" t="s">
        <v>428</v>
      </c>
      <c r="B4" s="10" t="s">
        <v>429</v>
      </c>
      <c r="C4" s="11" t="s">
        <v>430</v>
      </c>
      <c r="D4" s="12"/>
      <c r="E4" s="12"/>
      <c r="F4" s="12"/>
      <c r="G4" s="12"/>
      <c r="H4" s="12"/>
      <c r="I4" s="27"/>
      <c r="J4" s="48" t="s">
        <v>431</v>
      </c>
    </row>
    <row r="5" ht="99.75" customHeight="true" spans="1:10">
      <c r="A5" s="13"/>
      <c r="B5" s="10" t="s">
        <v>432</v>
      </c>
      <c r="C5" s="11" t="s">
        <v>433</v>
      </c>
      <c r="D5" s="12"/>
      <c r="E5" s="12"/>
      <c r="F5" s="12"/>
      <c r="G5" s="12"/>
      <c r="H5" s="12"/>
      <c r="I5" s="27"/>
      <c r="J5" s="48" t="s">
        <v>434</v>
      </c>
    </row>
    <row r="6" ht="75" customHeight="true" spans="1:10">
      <c r="A6" s="10" t="s">
        <v>435</v>
      </c>
      <c r="B6" s="14" t="s">
        <v>436</v>
      </c>
      <c r="C6" s="15" t="s">
        <v>437</v>
      </c>
      <c r="D6" s="16"/>
      <c r="E6" s="16"/>
      <c r="F6" s="16"/>
      <c r="G6" s="16"/>
      <c r="H6" s="16"/>
      <c r="I6" s="49"/>
      <c r="J6" s="50" t="s">
        <v>438</v>
      </c>
    </row>
    <row r="7" ht="32.25" customHeight="true" spans="1:10">
      <c r="A7" s="17" t="s">
        <v>439</v>
      </c>
      <c r="B7" s="18"/>
      <c r="C7" s="18"/>
      <c r="D7" s="18"/>
      <c r="E7" s="18"/>
      <c r="F7" s="18"/>
      <c r="G7" s="18"/>
      <c r="H7" s="18"/>
      <c r="I7" s="18"/>
      <c r="J7" s="51"/>
    </row>
    <row r="8" ht="32.25" customHeight="true" spans="1:10">
      <c r="A8" s="19" t="s">
        <v>440</v>
      </c>
      <c r="B8" s="20"/>
      <c r="C8" s="21" t="s">
        <v>441</v>
      </c>
      <c r="D8" s="22"/>
      <c r="E8" s="37"/>
      <c r="F8" s="21" t="s">
        <v>442</v>
      </c>
      <c r="G8" s="37"/>
      <c r="H8" s="7" t="s">
        <v>443</v>
      </c>
      <c r="I8" s="8"/>
      <c r="J8" s="47"/>
    </row>
    <row r="9" ht="32.25" customHeight="true" spans="1:10">
      <c r="A9" s="23"/>
      <c r="B9" s="24"/>
      <c r="C9" s="25"/>
      <c r="D9" s="26"/>
      <c r="E9" s="38"/>
      <c r="F9" s="25"/>
      <c r="G9" s="38"/>
      <c r="H9" s="10" t="s">
        <v>444</v>
      </c>
      <c r="I9" s="10" t="s">
        <v>445</v>
      </c>
      <c r="J9" s="10" t="s">
        <v>446</v>
      </c>
    </row>
    <row r="10" ht="34.5" customHeight="true" spans="1:10">
      <c r="A10" s="11" t="s">
        <v>447</v>
      </c>
      <c r="B10" s="27" t="s">
        <v>447</v>
      </c>
      <c r="C10" s="11" t="s">
        <v>447</v>
      </c>
      <c r="D10" s="12"/>
      <c r="E10" s="27"/>
      <c r="F10" s="11" t="s">
        <v>274</v>
      </c>
      <c r="G10" s="27"/>
      <c r="H10" s="39">
        <v>0.09</v>
      </c>
      <c r="I10" s="39">
        <v>0.09</v>
      </c>
      <c r="J10" s="39"/>
    </row>
    <row r="11" ht="34.5" customHeight="true" spans="1:10">
      <c r="A11" s="11" t="s">
        <v>447</v>
      </c>
      <c r="B11" s="27" t="s">
        <v>447</v>
      </c>
      <c r="C11" s="11" t="s">
        <v>447</v>
      </c>
      <c r="D11" s="28"/>
      <c r="E11" s="40"/>
      <c r="F11" s="11" t="s">
        <v>277</v>
      </c>
      <c r="G11" s="40"/>
      <c r="H11" s="39"/>
      <c r="I11" s="39"/>
      <c r="J11" s="39"/>
    </row>
    <row r="12" ht="34.5" customHeight="true" spans="1:10">
      <c r="A12" s="11" t="s">
        <v>447</v>
      </c>
      <c r="B12" s="27" t="s">
        <v>447</v>
      </c>
      <c r="C12" s="11" t="s">
        <v>447</v>
      </c>
      <c r="D12" s="28"/>
      <c r="E12" s="40"/>
      <c r="F12" s="11" t="s">
        <v>234</v>
      </c>
      <c r="G12" s="40"/>
      <c r="H12" s="39">
        <v>2.598546</v>
      </c>
      <c r="I12" s="39">
        <v>2.598546</v>
      </c>
      <c r="J12" s="39"/>
    </row>
    <row r="13" ht="34.5" customHeight="true" spans="1:10">
      <c r="A13" s="11" t="s">
        <v>447</v>
      </c>
      <c r="B13" s="27" t="s">
        <v>447</v>
      </c>
      <c r="C13" s="11" t="s">
        <v>447</v>
      </c>
      <c r="D13" s="28"/>
      <c r="E13" s="40"/>
      <c r="F13" s="11" t="s">
        <v>218</v>
      </c>
      <c r="G13" s="40"/>
      <c r="H13" s="39">
        <v>4.0497</v>
      </c>
      <c r="I13" s="39">
        <v>4.0497</v>
      </c>
      <c r="J13" s="39"/>
    </row>
    <row r="14" ht="34.5" customHeight="true" spans="1:10">
      <c r="A14" s="11" t="s">
        <v>447</v>
      </c>
      <c r="B14" s="27" t="s">
        <v>447</v>
      </c>
      <c r="C14" s="11" t="s">
        <v>447</v>
      </c>
      <c r="D14" s="28"/>
      <c r="E14" s="40"/>
      <c r="F14" s="11" t="s">
        <v>209</v>
      </c>
      <c r="G14" s="40"/>
      <c r="H14" s="39">
        <v>48.5964</v>
      </c>
      <c r="I14" s="39">
        <v>48.5964</v>
      </c>
      <c r="J14" s="39"/>
    </row>
    <row r="15" ht="34.5" customHeight="true" spans="1:10">
      <c r="A15" s="11" t="s">
        <v>447</v>
      </c>
      <c r="B15" s="27" t="s">
        <v>447</v>
      </c>
      <c r="C15" s="11" t="s">
        <v>447</v>
      </c>
      <c r="D15" s="28"/>
      <c r="E15" s="40"/>
      <c r="F15" s="11" t="s">
        <v>222</v>
      </c>
      <c r="G15" s="40"/>
      <c r="H15" s="39">
        <v>28.8</v>
      </c>
      <c r="I15" s="39">
        <v>28.8</v>
      </c>
      <c r="J15" s="39"/>
    </row>
    <row r="16" ht="34.5" customHeight="true" spans="1:10">
      <c r="A16" s="11" t="s">
        <v>447</v>
      </c>
      <c r="B16" s="27" t="s">
        <v>447</v>
      </c>
      <c r="C16" s="11" t="s">
        <v>447</v>
      </c>
      <c r="D16" s="28"/>
      <c r="E16" s="40"/>
      <c r="F16" s="11" t="s">
        <v>214</v>
      </c>
      <c r="G16" s="40"/>
      <c r="H16" s="39">
        <v>66.0612</v>
      </c>
      <c r="I16" s="39">
        <v>66.0612</v>
      </c>
      <c r="J16" s="39"/>
    </row>
    <row r="17" ht="34.5" customHeight="true" spans="1:10">
      <c r="A17" s="11" t="s">
        <v>447</v>
      </c>
      <c r="B17" s="27" t="s">
        <v>447</v>
      </c>
      <c r="C17" s="11" t="s">
        <v>447</v>
      </c>
      <c r="D17" s="28"/>
      <c r="E17" s="40"/>
      <c r="F17" s="11" t="s">
        <v>448</v>
      </c>
      <c r="G17" s="40"/>
      <c r="H17" s="39">
        <v>7182400</v>
      </c>
      <c r="I17" s="39">
        <v>7182400</v>
      </c>
      <c r="J17" s="39"/>
    </row>
    <row r="18" ht="34.5" customHeight="true" spans="1:10">
      <c r="A18" s="11" t="s">
        <v>447</v>
      </c>
      <c r="B18" s="27" t="s">
        <v>447</v>
      </c>
      <c r="C18" s="11" t="s">
        <v>447</v>
      </c>
      <c r="D18" s="28"/>
      <c r="E18" s="40"/>
      <c r="F18" s="11" t="s">
        <v>449</v>
      </c>
      <c r="G18" s="40"/>
      <c r="H18" s="39">
        <v>4900</v>
      </c>
      <c r="I18" s="39">
        <v>4900</v>
      </c>
      <c r="J18" s="39"/>
    </row>
    <row r="19" ht="34.5" customHeight="true" spans="1:10">
      <c r="A19" s="11" t="s">
        <v>447</v>
      </c>
      <c r="B19" s="27" t="s">
        <v>447</v>
      </c>
      <c r="C19" s="11" t="s">
        <v>447</v>
      </c>
      <c r="D19" s="28"/>
      <c r="E19" s="40"/>
      <c r="F19" s="11" t="s">
        <v>243</v>
      </c>
      <c r="G19" s="40"/>
      <c r="H19" s="39">
        <v>0.51</v>
      </c>
      <c r="I19" s="39">
        <v>0.51</v>
      </c>
      <c r="J19" s="39"/>
    </row>
    <row r="20" ht="34.5" customHeight="true" spans="1:10">
      <c r="A20" s="11" t="s">
        <v>447</v>
      </c>
      <c r="B20" s="27" t="s">
        <v>447</v>
      </c>
      <c r="C20" s="11" t="s">
        <v>447</v>
      </c>
      <c r="D20" s="28"/>
      <c r="E20" s="40"/>
      <c r="F20" s="11" t="s">
        <v>238</v>
      </c>
      <c r="G20" s="40"/>
      <c r="H20" s="39">
        <v>0.377633</v>
      </c>
      <c r="I20" s="39">
        <v>0.377633</v>
      </c>
      <c r="J20" s="39"/>
    </row>
    <row r="21" ht="34.5" customHeight="true" spans="1:10">
      <c r="A21" s="11" t="s">
        <v>447</v>
      </c>
      <c r="B21" s="27" t="s">
        <v>447</v>
      </c>
      <c r="C21" s="11" t="s">
        <v>447</v>
      </c>
      <c r="D21" s="28"/>
      <c r="E21" s="40"/>
      <c r="F21" s="11" t="s">
        <v>229</v>
      </c>
      <c r="G21" s="40"/>
      <c r="H21" s="39">
        <v>11.693457</v>
      </c>
      <c r="I21" s="39">
        <v>11.693457</v>
      </c>
      <c r="J21" s="39"/>
    </row>
    <row r="22" ht="34.5" customHeight="true" spans="1:10">
      <c r="A22" s="11" t="s">
        <v>447</v>
      </c>
      <c r="B22" s="27" t="s">
        <v>447</v>
      </c>
      <c r="C22" s="11" t="s">
        <v>447</v>
      </c>
      <c r="D22" s="28"/>
      <c r="E22" s="40"/>
      <c r="F22" s="11" t="s">
        <v>224</v>
      </c>
      <c r="G22" s="40"/>
      <c r="H22" s="39">
        <v>20.788368</v>
      </c>
      <c r="I22" s="39">
        <v>20.788368</v>
      </c>
      <c r="J22" s="39"/>
    </row>
    <row r="23" ht="34.5" customHeight="true" spans="1:10">
      <c r="A23" s="11" t="s">
        <v>447</v>
      </c>
      <c r="B23" s="27" t="s">
        <v>447</v>
      </c>
      <c r="C23" s="11" t="s">
        <v>447</v>
      </c>
      <c r="D23" s="28"/>
      <c r="E23" s="40"/>
      <c r="F23" s="11" t="s">
        <v>245</v>
      </c>
      <c r="G23" s="40"/>
      <c r="H23" s="39">
        <v>12.010896</v>
      </c>
      <c r="I23" s="39">
        <v>12.010896</v>
      </c>
      <c r="J23" s="39"/>
    </row>
    <row r="24" ht="34.5" customHeight="true" spans="1:10">
      <c r="A24" s="11" t="s">
        <v>447</v>
      </c>
      <c r="B24" s="27" t="s">
        <v>447</v>
      </c>
      <c r="C24" s="11" t="s">
        <v>447</v>
      </c>
      <c r="D24" s="28"/>
      <c r="E24" s="40"/>
      <c r="F24" s="11" t="s">
        <v>282</v>
      </c>
      <c r="G24" s="40"/>
      <c r="H24" s="39">
        <v>0.69</v>
      </c>
      <c r="I24" s="39">
        <v>0.69</v>
      </c>
      <c r="J24" s="39"/>
    </row>
    <row r="25" ht="34.5" customHeight="true" spans="1:10">
      <c r="A25" s="11" t="s">
        <v>447</v>
      </c>
      <c r="B25" s="27" t="s">
        <v>447</v>
      </c>
      <c r="C25" s="11" t="s">
        <v>447</v>
      </c>
      <c r="D25" s="28"/>
      <c r="E25" s="40"/>
      <c r="F25" s="11" t="s">
        <v>279</v>
      </c>
      <c r="G25" s="40"/>
      <c r="H25" s="39"/>
      <c r="I25" s="39"/>
      <c r="J25" s="39"/>
    </row>
    <row r="26" ht="34.5" customHeight="true" spans="1:10">
      <c r="A26" s="11" t="s">
        <v>447</v>
      </c>
      <c r="B26" s="27" t="s">
        <v>447</v>
      </c>
      <c r="C26" s="11" t="s">
        <v>447</v>
      </c>
      <c r="D26" s="28"/>
      <c r="E26" s="40"/>
      <c r="F26" s="11" t="s">
        <v>264</v>
      </c>
      <c r="G26" s="40"/>
      <c r="H26" s="39">
        <v>4</v>
      </c>
      <c r="I26" s="39">
        <v>4</v>
      </c>
      <c r="J26" s="39"/>
    </row>
    <row r="27" ht="34.5" customHeight="true" spans="1:10">
      <c r="A27" s="11" t="s">
        <v>447</v>
      </c>
      <c r="B27" s="27" t="s">
        <v>447</v>
      </c>
      <c r="C27" s="11" t="s">
        <v>447</v>
      </c>
      <c r="D27" s="28"/>
      <c r="E27" s="40"/>
      <c r="F27" s="11" t="s">
        <v>268</v>
      </c>
      <c r="G27" s="40"/>
      <c r="H27" s="39">
        <v>11.22</v>
      </c>
      <c r="I27" s="39">
        <v>11.22</v>
      </c>
      <c r="J27" s="39"/>
    </row>
    <row r="28" ht="34.5" customHeight="true" spans="1:10">
      <c r="A28" s="11" t="s">
        <v>447</v>
      </c>
      <c r="B28" s="27" t="s">
        <v>447</v>
      </c>
      <c r="C28" s="11" t="s">
        <v>447</v>
      </c>
      <c r="D28" s="28"/>
      <c r="E28" s="40"/>
      <c r="F28" s="11" t="s">
        <v>261</v>
      </c>
      <c r="G28" s="40"/>
      <c r="H28" s="39">
        <v>2.001816</v>
      </c>
      <c r="I28" s="39">
        <v>2.001816</v>
      </c>
      <c r="J28" s="39"/>
    </row>
    <row r="29" ht="34.5" customHeight="true" spans="1:10">
      <c r="A29" s="11" t="s">
        <v>447</v>
      </c>
      <c r="B29" s="27" t="s">
        <v>447</v>
      </c>
      <c r="C29" s="11" t="s">
        <v>447</v>
      </c>
      <c r="D29" s="28"/>
      <c r="E29" s="40"/>
      <c r="F29" s="11" t="s">
        <v>272</v>
      </c>
      <c r="G29" s="40"/>
      <c r="H29" s="39">
        <v>1.122</v>
      </c>
      <c r="I29" s="39">
        <v>1.122</v>
      </c>
      <c r="J29" s="39"/>
    </row>
    <row r="30" ht="34.5" customHeight="true" spans="1:10">
      <c r="A30" s="11" t="s">
        <v>447</v>
      </c>
      <c r="B30" s="27" t="s">
        <v>447</v>
      </c>
      <c r="C30" s="11" t="s">
        <v>447</v>
      </c>
      <c r="D30" s="28"/>
      <c r="E30" s="40"/>
      <c r="F30" s="11" t="s">
        <v>248</v>
      </c>
      <c r="G30" s="40"/>
      <c r="H30" s="39">
        <v>9.6</v>
      </c>
      <c r="I30" s="39">
        <v>9.6</v>
      </c>
      <c r="J30" s="39"/>
    </row>
    <row r="31" ht="32.25" customHeight="true" spans="1:10">
      <c r="A31" s="29" t="s">
        <v>450</v>
      </c>
      <c r="B31" s="30"/>
      <c r="C31" s="30"/>
      <c r="D31" s="30"/>
      <c r="E31" s="30"/>
      <c r="F31" s="30"/>
      <c r="G31" s="30"/>
      <c r="H31" s="30"/>
      <c r="I31" s="30"/>
      <c r="J31" s="52"/>
    </row>
    <row r="32" ht="32.25" customHeight="true" spans="1:10">
      <c r="A32" s="31" t="s">
        <v>451</v>
      </c>
      <c r="B32" s="32"/>
      <c r="C32" s="32"/>
      <c r="D32" s="32"/>
      <c r="E32" s="32"/>
      <c r="F32" s="32"/>
      <c r="G32" s="41"/>
      <c r="H32" s="42" t="s">
        <v>452</v>
      </c>
      <c r="I32" s="53" t="s">
        <v>309</v>
      </c>
      <c r="J32" s="42" t="s">
        <v>453</v>
      </c>
    </row>
    <row r="33" ht="36" customHeight="true" spans="1:10">
      <c r="A33" s="33" t="s">
        <v>302</v>
      </c>
      <c r="B33" s="33" t="s">
        <v>454</v>
      </c>
      <c r="C33" s="34" t="s">
        <v>304</v>
      </c>
      <c r="D33" s="34" t="s">
        <v>305</v>
      </c>
      <c r="E33" s="34" t="s">
        <v>306</v>
      </c>
      <c r="F33" s="34" t="s">
        <v>307</v>
      </c>
      <c r="G33" s="34" t="s">
        <v>308</v>
      </c>
      <c r="H33" s="43"/>
      <c r="I33" s="43"/>
      <c r="J33" s="43"/>
    </row>
    <row r="34" ht="32.25" customHeight="true" spans="1:10">
      <c r="A34" s="35" t="s">
        <v>455</v>
      </c>
      <c r="B34" s="35" t="s">
        <v>296</v>
      </c>
      <c r="C34" s="36" t="s">
        <v>296</v>
      </c>
      <c r="D34" s="35" t="s">
        <v>296</v>
      </c>
      <c r="E34" s="35" t="s">
        <v>296</v>
      </c>
      <c r="F34" s="35" t="s">
        <v>296</v>
      </c>
      <c r="G34" s="35" t="s">
        <v>296</v>
      </c>
      <c r="H34" s="44" t="s">
        <v>296</v>
      </c>
      <c r="I34" s="54" t="s">
        <v>296</v>
      </c>
      <c r="J34" s="44" t="s">
        <v>296</v>
      </c>
    </row>
    <row r="35" ht="32.25" customHeight="true" spans="1:10">
      <c r="A35" s="35" t="s">
        <v>296</v>
      </c>
      <c r="B35" s="35" t="s">
        <v>313</v>
      </c>
      <c r="C35" s="36" t="s">
        <v>296</v>
      </c>
      <c r="D35" s="35" t="s">
        <v>296</v>
      </c>
      <c r="E35" s="35" t="s">
        <v>296</v>
      </c>
      <c r="F35" s="35" t="s">
        <v>296</v>
      </c>
      <c r="G35" s="35" t="s">
        <v>296</v>
      </c>
      <c r="H35" s="44" t="s">
        <v>296</v>
      </c>
      <c r="I35" s="54" t="s">
        <v>296</v>
      </c>
      <c r="J35" s="44" t="s">
        <v>296</v>
      </c>
    </row>
    <row r="36" ht="32.25" customHeight="true" spans="1:10">
      <c r="A36" s="35" t="s">
        <v>296</v>
      </c>
      <c r="B36" s="35" t="s">
        <v>296</v>
      </c>
      <c r="C36" s="36" t="s">
        <v>456</v>
      </c>
      <c r="D36" s="35" t="s">
        <v>457</v>
      </c>
      <c r="E36" s="35" t="s">
        <v>456</v>
      </c>
      <c r="F36" s="35" t="s">
        <v>458</v>
      </c>
      <c r="G36" s="35" t="s">
        <v>459</v>
      </c>
      <c r="H36" s="44" t="s">
        <v>456</v>
      </c>
      <c r="I36" s="54" t="s">
        <v>456</v>
      </c>
      <c r="J36" s="44" t="s">
        <v>460</v>
      </c>
    </row>
    <row r="37" ht="32.25" customHeight="true" spans="1:10">
      <c r="A37" s="35" t="s">
        <v>296</v>
      </c>
      <c r="B37" s="35" t="s">
        <v>296</v>
      </c>
      <c r="C37" s="36" t="s">
        <v>461</v>
      </c>
      <c r="D37" s="35" t="s">
        <v>334</v>
      </c>
      <c r="E37" s="35" t="s">
        <v>176</v>
      </c>
      <c r="F37" s="35" t="s">
        <v>462</v>
      </c>
      <c r="G37" s="35" t="s">
        <v>459</v>
      </c>
      <c r="H37" s="44" t="s">
        <v>463</v>
      </c>
      <c r="I37" s="54" t="s">
        <v>464</v>
      </c>
      <c r="J37" s="44" t="s">
        <v>460</v>
      </c>
    </row>
    <row r="38" ht="32.25" customHeight="true" spans="1:10">
      <c r="A38" s="35" t="s">
        <v>296</v>
      </c>
      <c r="B38" s="35" t="s">
        <v>296</v>
      </c>
      <c r="C38" s="36" t="s">
        <v>465</v>
      </c>
      <c r="D38" s="35" t="s">
        <v>334</v>
      </c>
      <c r="E38" s="35" t="s">
        <v>466</v>
      </c>
      <c r="F38" s="35" t="s">
        <v>467</v>
      </c>
      <c r="G38" s="35" t="s">
        <v>459</v>
      </c>
      <c r="H38" s="44" t="s">
        <v>463</v>
      </c>
      <c r="I38" s="54" t="s">
        <v>468</v>
      </c>
      <c r="J38" s="44" t="s">
        <v>460</v>
      </c>
    </row>
    <row r="39" ht="32.25" customHeight="true" spans="1:10">
      <c r="A39" s="35" t="s">
        <v>296</v>
      </c>
      <c r="B39" s="35" t="s">
        <v>296</v>
      </c>
      <c r="C39" s="36" t="s">
        <v>469</v>
      </c>
      <c r="D39" s="35" t="s">
        <v>334</v>
      </c>
      <c r="E39" s="35" t="s">
        <v>176</v>
      </c>
      <c r="F39" s="35" t="s">
        <v>470</v>
      </c>
      <c r="G39" s="35" t="s">
        <v>459</v>
      </c>
      <c r="H39" s="44" t="s">
        <v>463</v>
      </c>
      <c r="I39" s="54" t="s">
        <v>471</v>
      </c>
      <c r="J39" s="44" t="s">
        <v>460</v>
      </c>
    </row>
    <row r="40" ht="32.25" customHeight="true" spans="1:10">
      <c r="A40" s="35" t="s">
        <v>296</v>
      </c>
      <c r="B40" s="35" t="s">
        <v>296</v>
      </c>
      <c r="C40" s="36" t="s">
        <v>472</v>
      </c>
      <c r="D40" s="35" t="s">
        <v>334</v>
      </c>
      <c r="E40" s="35" t="s">
        <v>175</v>
      </c>
      <c r="F40" s="35" t="s">
        <v>473</v>
      </c>
      <c r="G40" s="35" t="s">
        <v>459</v>
      </c>
      <c r="H40" s="44" t="s">
        <v>463</v>
      </c>
      <c r="I40" s="54" t="s">
        <v>474</v>
      </c>
      <c r="J40" s="44" t="s">
        <v>460</v>
      </c>
    </row>
    <row r="41" ht="32.25" customHeight="true" spans="1:10">
      <c r="A41" s="35" t="s">
        <v>296</v>
      </c>
      <c r="B41" s="35" t="s">
        <v>296</v>
      </c>
      <c r="C41" s="36" t="s">
        <v>475</v>
      </c>
      <c r="D41" s="35" t="s">
        <v>334</v>
      </c>
      <c r="E41" s="35" t="s">
        <v>174</v>
      </c>
      <c r="F41" s="35" t="s">
        <v>462</v>
      </c>
      <c r="G41" s="35" t="s">
        <v>459</v>
      </c>
      <c r="H41" s="44" t="s">
        <v>463</v>
      </c>
      <c r="I41" s="54" t="s">
        <v>476</v>
      </c>
      <c r="J41" s="44" t="s">
        <v>460</v>
      </c>
    </row>
    <row r="42" ht="32.25" customHeight="true" spans="1:10">
      <c r="A42" s="35" t="s">
        <v>296</v>
      </c>
      <c r="B42" s="35" t="s">
        <v>296</v>
      </c>
      <c r="C42" s="36" t="s">
        <v>477</v>
      </c>
      <c r="D42" s="35" t="s">
        <v>334</v>
      </c>
      <c r="E42" s="35" t="s">
        <v>478</v>
      </c>
      <c r="F42" s="35" t="s">
        <v>467</v>
      </c>
      <c r="G42" s="35" t="s">
        <v>459</v>
      </c>
      <c r="H42" s="44" t="s">
        <v>463</v>
      </c>
      <c r="I42" s="54" t="s">
        <v>479</v>
      </c>
      <c r="J42" s="44" t="s">
        <v>460</v>
      </c>
    </row>
    <row r="43" ht="32.25" customHeight="true" spans="1:10">
      <c r="A43" s="35" t="s">
        <v>296</v>
      </c>
      <c r="B43" s="35" t="s">
        <v>296</v>
      </c>
      <c r="C43" s="36" t="s">
        <v>480</v>
      </c>
      <c r="D43" s="35" t="s">
        <v>334</v>
      </c>
      <c r="E43" s="35" t="s">
        <v>481</v>
      </c>
      <c r="F43" s="35" t="s">
        <v>482</v>
      </c>
      <c r="G43" s="35" t="s">
        <v>459</v>
      </c>
      <c r="H43" s="44" t="s">
        <v>463</v>
      </c>
      <c r="I43" s="54" t="s">
        <v>483</v>
      </c>
      <c r="J43" s="44" t="s">
        <v>460</v>
      </c>
    </row>
    <row r="44" ht="32.25" customHeight="true" spans="1:10">
      <c r="A44" s="35" t="s">
        <v>296</v>
      </c>
      <c r="B44" s="35" t="s">
        <v>296</v>
      </c>
      <c r="C44" s="36" t="s">
        <v>484</v>
      </c>
      <c r="D44" s="35" t="s">
        <v>334</v>
      </c>
      <c r="E44" s="35" t="s">
        <v>485</v>
      </c>
      <c r="F44" s="35" t="s">
        <v>486</v>
      </c>
      <c r="G44" s="35" t="s">
        <v>459</v>
      </c>
      <c r="H44" s="44" t="s">
        <v>463</v>
      </c>
      <c r="I44" s="54" t="s">
        <v>487</v>
      </c>
      <c r="J44" s="44" t="s">
        <v>460</v>
      </c>
    </row>
    <row r="45" ht="32.25" customHeight="true" spans="1:10">
      <c r="A45" s="35" t="s">
        <v>296</v>
      </c>
      <c r="B45" s="35" t="s">
        <v>296</v>
      </c>
      <c r="C45" s="36" t="s">
        <v>488</v>
      </c>
      <c r="D45" s="35" t="s">
        <v>334</v>
      </c>
      <c r="E45" s="35" t="s">
        <v>176</v>
      </c>
      <c r="F45" s="35" t="s">
        <v>462</v>
      </c>
      <c r="G45" s="35" t="s">
        <v>459</v>
      </c>
      <c r="H45" s="44" t="s">
        <v>463</v>
      </c>
      <c r="I45" s="54" t="s">
        <v>489</v>
      </c>
      <c r="J45" s="44" t="s">
        <v>460</v>
      </c>
    </row>
    <row r="46" ht="32.25" customHeight="true" spans="1:10">
      <c r="A46" s="35" t="s">
        <v>296</v>
      </c>
      <c r="B46" s="35" t="s">
        <v>296</v>
      </c>
      <c r="C46" s="36" t="s">
        <v>490</v>
      </c>
      <c r="D46" s="35" t="s">
        <v>334</v>
      </c>
      <c r="E46" s="35" t="s">
        <v>321</v>
      </c>
      <c r="F46" s="35" t="s">
        <v>491</v>
      </c>
      <c r="G46" s="35" t="s">
        <v>459</v>
      </c>
      <c r="H46" s="44" t="s">
        <v>321</v>
      </c>
      <c r="I46" s="54" t="s">
        <v>492</v>
      </c>
      <c r="J46" s="44" t="s">
        <v>460</v>
      </c>
    </row>
    <row r="47" ht="32.25" customHeight="true" spans="1:10">
      <c r="A47" s="35" t="s">
        <v>296</v>
      </c>
      <c r="B47" s="35" t="s">
        <v>493</v>
      </c>
      <c r="C47" s="36" t="s">
        <v>296</v>
      </c>
      <c r="D47" s="35" t="s">
        <v>296</v>
      </c>
      <c r="E47" s="35" t="s">
        <v>296</v>
      </c>
      <c r="F47" s="35" t="s">
        <v>296</v>
      </c>
      <c r="G47" s="35" t="s">
        <v>296</v>
      </c>
      <c r="H47" s="44" t="s">
        <v>296</v>
      </c>
      <c r="I47" s="54" t="s">
        <v>296</v>
      </c>
      <c r="J47" s="44" t="s">
        <v>296</v>
      </c>
    </row>
    <row r="48" ht="32.25" customHeight="true" spans="1:10">
      <c r="A48" s="35" t="s">
        <v>296</v>
      </c>
      <c r="B48" s="35" t="s">
        <v>296</v>
      </c>
      <c r="C48" s="36" t="s">
        <v>494</v>
      </c>
      <c r="D48" s="35" t="s">
        <v>315</v>
      </c>
      <c r="E48" s="35" t="s">
        <v>176</v>
      </c>
      <c r="F48" s="35" t="s">
        <v>495</v>
      </c>
      <c r="G48" s="35" t="s">
        <v>459</v>
      </c>
      <c r="H48" s="44" t="s">
        <v>463</v>
      </c>
      <c r="I48" s="54" t="s">
        <v>496</v>
      </c>
      <c r="J48" s="44" t="s">
        <v>497</v>
      </c>
    </row>
    <row r="49" ht="32.25" customHeight="true" spans="1:10">
      <c r="A49" s="35" t="s">
        <v>296</v>
      </c>
      <c r="B49" s="35" t="s">
        <v>296</v>
      </c>
      <c r="C49" s="36" t="s">
        <v>498</v>
      </c>
      <c r="D49" s="35" t="s">
        <v>334</v>
      </c>
      <c r="E49" s="35" t="s">
        <v>463</v>
      </c>
      <c r="F49" s="35" t="s">
        <v>336</v>
      </c>
      <c r="G49" s="35" t="s">
        <v>459</v>
      </c>
      <c r="H49" s="44" t="s">
        <v>463</v>
      </c>
      <c r="I49" s="54" t="s">
        <v>499</v>
      </c>
      <c r="J49" s="44" t="s">
        <v>497</v>
      </c>
    </row>
    <row r="50" ht="32.25" customHeight="true" spans="1:10">
      <c r="A50" s="35" t="s">
        <v>296</v>
      </c>
      <c r="B50" s="35" t="s">
        <v>296</v>
      </c>
      <c r="C50" s="36" t="s">
        <v>500</v>
      </c>
      <c r="D50" s="35" t="s">
        <v>334</v>
      </c>
      <c r="E50" s="35" t="s">
        <v>463</v>
      </c>
      <c r="F50" s="35" t="s">
        <v>336</v>
      </c>
      <c r="G50" s="35" t="s">
        <v>459</v>
      </c>
      <c r="H50" s="44" t="s">
        <v>463</v>
      </c>
      <c r="I50" s="54" t="s">
        <v>501</v>
      </c>
      <c r="J50" s="44" t="s">
        <v>497</v>
      </c>
    </row>
    <row r="51" ht="32.25" customHeight="true" spans="1:10">
      <c r="A51" s="35" t="s">
        <v>296</v>
      </c>
      <c r="B51" s="35" t="s">
        <v>296</v>
      </c>
      <c r="C51" s="36" t="s">
        <v>502</v>
      </c>
      <c r="D51" s="35" t="s">
        <v>334</v>
      </c>
      <c r="E51" s="35" t="s">
        <v>463</v>
      </c>
      <c r="F51" s="35" t="s">
        <v>336</v>
      </c>
      <c r="G51" s="35" t="s">
        <v>459</v>
      </c>
      <c r="H51" s="44" t="s">
        <v>463</v>
      </c>
      <c r="I51" s="54" t="s">
        <v>503</v>
      </c>
      <c r="J51" s="44" t="s">
        <v>497</v>
      </c>
    </row>
    <row r="52" ht="32.25" customHeight="true" spans="1:10">
      <c r="A52" s="35" t="s">
        <v>296</v>
      </c>
      <c r="B52" s="35" t="s">
        <v>296</v>
      </c>
      <c r="C52" s="36" t="s">
        <v>504</v>
      </c>
      <c r="D52" s="35" t="s">
        <v>505</v>
      </c>
      <c r="E52" s="35" t="s">
        <v>174</v>
      </c>
      <c r="F52" s="35" t="s">
        <v>470</v>
      </c>
      <c r="G52" s="35" t="s">
        <v>459</v>
      </c>
      <c r="H52" s="44" t="s">
        <v>463</v>
      </c>
      <c r="I52" s="54" t="s">
        <v>506</v>
      </c>
      <c r="J52" s="44" t="s">
        <v>497</v>
      </c>
    </row>
    <row r="53" ht="32.25" customHeight="true" spans="1:10">
      <c r="A53" s="35" t="s">
        <v>296</v>
      </c>
      <c r="B53" s="35" t="s">
        <v>296</v>
      </c>
      <c r="C53" s="36" t="s">
        <v>507</v>
      </c>
      <c r="D53" s="35" t="s">
        <v>334</v>
      </c>
      <c r="E53" s="35" t="s">
        <v>321</v>
      </c>
      <c r="F53" s="35" t="s">
        <v>336</v>
      </c>
      <c r="G53" s="35" t="s">
        <v>459</v>
      </c>
      <c r="H53" s="44" t="s">
        <v>321</v>
      </c>
      <c r="I53" s="54" t="s">
        <v>508</v>
      </c>
      <c r="J53" s="44" t="s">
        <v>497</v>
      </c>
    </row>
    <row r="54" ht="32.25" customHeight="true" spans="1:10">
      <c r="A54" s="35" t="s">
        <v>296</v>
      </c>
      <c r="B54" s="35" t="s">
        <v>296</v>
      </c>
      <c r="C54" s="36" t="s">
        <v>509</v>
      </c>
      <c r="D54" s="35" t="s">
        <v>505</v>
      </c>
      <c r="E54" s="35" t="s">
        <v>321</v>
      </c>
      <c r="F54" s="35" t="s">
        <v>336</v>
      </c>
      <c r="G54" s="35" t="s">
        <v>459</v>
      </c>
      <c r="H54" s="44" t="s">
        <v>463</v>
      </c>
      <c r="I54" s="54" t="s">
        <v>510</v>
      </c>
      <c r="J54" s="44" t="s">
        <v>497</v>
      </c>
    </row>
    <row r="55" ht="32.25" customHeight="true" spans="1:10">
      <c r="A55" s="35" t="s">
        <v>296</v>
      </c>
      <c r="B55" s="35" t="s">
        <v>511</v>
      </c>
      <c r="C55" s="36" t="s">
        <v>296</v>
      </c>
      <c r="D55" s="35" t="s">
        <v>296</v>
      </c>
      <c r="E55" s="35" t="s">
        <v>296</v>
      </c>
      <c r="F55" s="35" t="s">
        <v>296</v>
      </c>
      <c r="G55" s="35" t="s">
        <v>296</v>
      </c>
      <c r="H55" s="44" t="s">
        <v>296</v>
      </c>
      <c r="I55" s="54" t="s">
        <v>296</v>
      </c>
      <c r="J55" s="44" t="s">
        <v>296</v>
      </c>
    </row>
    <row r="56" ht="32.25" customHeight="true" spans="1:10">
      <c r="A56" s="35" t="s">
        <v>296</v>
      </c>
      <c r="B56" s="35" t="s">
        <v>296</v>
      </c>
      <c r="C56" s="36" t="s">
        <v>512</v>
      </c>
      <c r="D56" s="35" t="s">
        <v>334</v>
      </c>
      <c r="E56" s="35" t="s">
        <v>513</v>
      </c>
      <c r="F56" s="35" t="s">
        <v>336</v>
      </c>
      <c r="G56" s="35" t="s">
        <v>459</v>
      </c>
      <c r="H56" s="44" t="s">
        <v>463</v>
      </c>
      <c r="I56" s="54" t="s">
        <v>514</v>
      </c>
      <c r="J56" s="44" t="s">
        <v>497</v>
      </c>
    </row>
    <row r="57" ht="32.25" customHeight="true" spans="1:10">
      <c r="A57" s="35" t="s">
        <v>296</v>
      </c>
      <c r="B57" s="35" t="s">
        <v>515</v>
      </c>
      <c r="C57" s="36" t="s">
        <v>296</v>
      </c>
      <c r="D57" s="35" t="s">
        <v>296</v>
      </c>
      <c r="E57" s="35" t="s">
        <v>296</v>
      </c>
      <c r="F57" s="35" t="s">
        <v>296</v>
      </c>
      <c r="G57" s="35" t="s">
        <v>296</v>
      </c>
      <c r="H57" s="44" t="s">
        <v>296</v>
      </c>
      <c r="I57" s="54" t="s">
        <v>296</v>
      </c>
      <c r="J57" s="44" t="s">
        <v>296</v>
      </c>
    </row>
    <row r="58" ht="32.25" customHeight="true" spans="1:10">
      <c r="A58" s="35" t="s">
        <v>296</v>
      </c>
      <c r="B58" s="35" t="s">
        <v>296</v>
      </c>
      <c r="C58" s="36" t="s">
        <v>516</v>
      </c>
      <c r="D58" s="35" t="s">
        <v>505</v>
      </c>
      <c r="E58" s="35" t="s">
        <v>517</v>
      </c>
      <c r="F58" s="35" t="s">
        <v>336</v>
      </c>
      <c r="G58" s="35" t="s">
        <v>459</v>
      </c>
      <c r="H58" s="44" t="s">
        <v>463</v>
      </c>
      <c r="I58" s="54" t="s">
        <v>518</v>
      </c>
      <c r="J58" s="44" t="s">
        <v>497</v>
      </c>
    </row>
    <row r="59" ht="32.25" customHeight="true" spans="1:10">
      <c r="A59" s="35" t="s">
        <v>296</v>
      </c>
      <c r="B59" s="35" t="s">
        <v>296</v>
      </c>
      <c r="C59" s="36" t="s">
        <v>519</v>
      </c>
      <c r="D59" s="35" t="s">
        <v>505</v>
      </c>
      <c r="E59" s="35" t="s">
        <v>520</v>
      </c>
      <c r="F59" s="35" t="s">
        <v>521</v>
      </c>
      <c r="G59" s="35" t="s">
        <v>459</v>
      </c>
      <c r="H59" s="44" t="s">
        <v>463</v>
      </c>
      <c r="I59" s="54" t="s">
        <v>522</v>
      </c>
      <c r="J59" s="44" t="s">
        <v>497</v>
      </c>
    </row>
    <row r="60" ht="32.25" customHeight="true" spans="1:10">
      <c r="A60" s="35" t="s">
        <v>296</v>
      </c>
      <c r="B60" s="35" t="s">
        <v>296</v>
      </c>
      <c r="C60" s="36" t="s">
        <v>523</v>
      </c>
      <c r="D60" s="35" t="s">
        <v>505</v>
      </c>
      <c r="E60" s="35" t="s">
        <v>520</v>
      </c>
      <c r="F60" s="35" t="s">
        <v>524</v>
      </c>
      <c r="G60" s="35" t="s">
        <v>459</v>
      </c>
      <c r="H60" s="44" t="s">
        <v>463</v>
      </c>
      <c r="I60" s="54" t="s">
        <v>525</v>
      </c>
      <c r="J60" s="44" t="s">
        <v>497</v>
      </c>
    </row>
    <row r="61" ht="32.25" customHeight="true" spans="1:10">
      <c r="A61" s="35" t="s">
        <v>296</v>
      </c>
      <c r="B61" s="35" t="s">
        <v>296</v>
      </c>
      <c r="C61" s="36" t="s">
        <v>526</v>
      </c>
      <c r="D61" s="35" t="s">
        <v>505</v>
      </c>
      <c r="E61" s="35" t="s">
        <v>527</v>
      </c>
      <c r="F61" s="35" t="s">
        <v>524</v>
      </c>
      <c r="G61" s="35" t="s">
        <v>459</v>
      </c>
      <c r="H61" s="44" t="s">
        <v>463</v>
      </c>
      <c r="I61" s="54" t="s">
        <v>528</v>
      </c>
      <c r="J61" s="44" t="s">
        <v>497</v>
      </c>
    </row>
    <row r="62" ht="32.25" customHeight="true" spans="1:10">
      <c r="A62" s="35" t="s">
        <v>529</v>
      </c>
      <c r="B62" s="35" t="s">
        <v>296</v>
      </c>
      <c r="C62" s="36" t="s">
        <v>296</v>
      </c>
      <c r="D62" s="35" t="s">
        <v>296</v>
      </c>
      <c r="E62" s="35" t="s">
        <v>296</v>
      </c>
      <c r="F62" s="35" t="s">
        <v>296</v>
      </c>
      <c r="G62" s="35" t="s">
        <v>296</v>
      </c>
      <c r="H62" s="44" t="s">
        <v>296</v>
      </c>
      <c r="I62" s="54" t="s">
        <v>296</v>
      </c>
      <c r="J62" s="44" t="s">
        <v>296</v>
      </c>
    </row>
    <row r="63" ht="32.25" customHeight="true" spans="1:10">
      <c r="A63" s="35" t="s">
        <v>296</v>
      </c>
      <c r="B63" s="35" t="s">
        <v>326</v>
      </c>
      <c r="C63" s="36" t="s">
        <v>296</v>
      </c>
      <c r="D63" s="35" t="s">
        <v>296</v>
      </c>
      <c r="E63" s="35" t="s">
        <v>296</v>
      </c>
      <c r="F63" s="35" t="s">
        <v>296</v>
      </c>
      <c r="G63" s="35" t="s">
        <v>296</v>
      </c>
      <c r="H63" s="44" t="s">
        <v>296</v>
      </c>
      <c r="I63" s="54" t="s">
        <v>296</v>
      </c>
      <c r="J63" s="44" t="s">
        <v>296</v>
      </c>
    </row>
    <row r="64" ht="32.25" customHeight="true" spans="1:10">
      <c r="A64" s="35" t="s">
        <v>296</v>
      </c>
      <c r="B64" s="35" t="s">
        <v>296</v>
      </c>
      <c r="C64" s="36" t="s">
        <v>530</v>
      </c>
      <c r="D64" s="35" t="s">
        <v>334</v>
      </c>
      <c r="E64" s="35" t="s">
        <v>531</v>
      </c>
      <c r="F64" s="35" t="s">
        <v>336</v>
      </c>
      <c r="G64" s="35" t="s">
        <v>459</v>
      </c>
      <c r="H64" s="44" t="s">
        <v>463</v>
      </c>
      <c r="I64" s="54" t="s">
        <v>532</v>
      </c>
      <c r="J64" s="44" t="s">
        <v>497</v>
      </c>
    </row>
    <row r="65" ht="32.25" customHeight="true" spans="1:10">
      <c r="A65" s="35" t="s">
        <v>296</v>
      </c>
      <c r="B65" s="35" t="s">
        <v>296</v>
      </c>
      <c r="C65" s="36" t="s">
        <v>533</v>
      </c>
      <c r="D65" s="35" t="s">
        <v>334</v>
      </c>
      <c r="E65" s="35" t="s">
        <v>534</v>
      </c>
      <c r="F65" s="35" t="s">
        <v>462</v>
      </c>
      <c r="G65" s="35" t="s">
        <v>459</v>
      </c>
      <c r="H65" s="44" t="s">
        <v>463</v>
      </c>
      <c r="I65" s="54" t="s">
        <v>535</v>
      </c>
      <c r="J65" s="44" t="s">
        <v>497</v>
      </c>
    </row>
    <row r="66" ht="32.25" customHeight="true" spans="1:10">
      <c r="A66" s="35" t="s">
        <v>296</v>
      </c>
      <c r="B66" s="35" t="s">
        <v>296</v>
      </c>
      <c r="C66" s="36" t="s">
        <v>536</v>
      </c>
      <c r="D66" s="35" t="s">
        <v>334</v>
      </c>
      <c r="E66" s="35" t="s">
        <v>531</v>
      </c>
      <c r="F66" s="35" t="s">
        <v>336</v>
      </c>
      <c r="G66" s="35" t="s">
        <v>459</v>
      </c>
      <c r="H66" s="44" t="s">
        <v>463</v>
      </c>
      <c r="I66" s="54" t="s">
        <v>537</v>
      </c>
      <c r="J66" s="44" t="s">
        <v>497</v>
      </c>
    </row>
    <row r="67" ht="32.25" customHeight="true" spans="1:10">
      <c r="A67" s="35" t="s">
        <v>296</v>
      </c>
      <c r="B67" s="35" t="s">
        <v>296</v>
      </c>
      <c r="C67" s="36" t="s">
        <v>538</v>
      </c>
      <c r="D67" s="35" t="s">
        <v>334</v>
      </c>
      <c r="E67" s="35" t="s">
        <v>335</v>
      </c>
      <c r="F67" s="35" t="s">
        <v>336</v>
      </c>
      <c r="G67" s="35" t="s">
        <v>459</v>
      </c>
      <c r="H67" s="44" t="s">
        <v>463</v>
      </c>
      <c r="I67" s="54" t="s">
        <v>539</v>
      </c>
      <c r="J67" s="44" t="s">
        <v>497</v>
      </c>
    </row>
    <row r="68" ht="32.25" customHeight="true" spans="1:10">
      <c r="A68" s="35" t="s">
        <v>296</v>
      </c>
      <c r="B68" s="35" t="s">
        <v>296</v>
      </c>
      <c r="C68" s="36" t="s">
        <v>540</v>
      </c>
      <c r="D68" s="35" t="s">
        <v>334</v>
      </c>
      <c r="E68" s="35" t="s">
        <v>321</v>
      </c>
      <c r="F68" s="35" t="s">
        <v>462</v>
      </c>
      <c r="G68" s="35" t="s">
        <v>459</v>
      </c>
      <c r="H68" s="44" t="s">
        <v>463</v>
      </c>
      <c r="I68" s="54" t="s">
        <v>541</v>
      </c>
      <c r="J68" s="44" t="s">
        <v>497</v>
      </c>
    </row>
    <row r="69" ht="32.25" customHeight="true" spans="1:10">
      <c r="A69" s="35" t="s">
        <v>296</v>
      </c>
      <c r="B69" s="35" t="s">
        <v>296</v>
      </c>
      <c r="C69" s="36" t="s">
        <v>542</v>
      </c>
      <c r="D69" s="35" t="s">
        <v>334</v>
      </c>
      <c r="E69" s="35" t="s">
        <v>543</v>
      </c>
      <c r="F69" s="35" t="s">
        <v>467</v>
      </c>
      <c r="G69" s="35" t="s">
        <v>459</v>
      </c>
      <c r="H69" s="44" t="s">
        <v>463</v>
      </c>
      <c r="I69" s="54" t="s">
        <v>544</v>
      </c>
      <c r="J69" s="44" t="s">
        <v>497</v>
      </c>
    </row>
    <row r="70" ht="32.25" customHeight="true" spans="1:10">
      <c r="A70" s="35" t="s">
        <v>545</v>
      </c>
      <c r="B70" s="35" t="s">
        <v>296</v>
      </c>
      <c r="C70" s="36" t="s">
        <v>296</v>
      </c>
      <c r="D70" s="35" t="s">
        <v>296</v>
      </c>
      <c r="E70" s="35" t="s">
        <v>296</v>
      </c>
      <c r="F70" s="35" t="s">
        <v>296</v>
      </c>
      <c r="G70" s="35" t="s">
        <v>296</v>
      </c>
      <c r="H70" s="44" t="s">
        <v>296</v>
      </c>
      <c r="I70" s="54" t="s">
        <v>296</v>
      </c>
      <c r="J70" s="44" t="s">
        <v>296</v>
      </c>
    </row>
    <row r="71" ht="32.25" customHeight="true" spans="1:10">
      <c r="A71" s="35" t="s">
        <v>296</v>
      </c>
      <c r="B71" s="35" t="s">
        <v>332</v>
      </c>
      <c r="C71" s="36" t="s">
        <v>296</v>
      </c>
      <c r="D71" s="35" t="s">
        <v>296</v>
      </c>
      <c r="E71" s="35" t="s">
        <v>296</v>
      </c>
      <c r="F71" s="35" t="s">
        <v>296</v>
      </c>
      <c r="G71" s="35" t="s">
        <v>296</v>
      </c>
      <c r="H71" s="44" t="s">
        <v>296</v>
      </c>
      <c r="I71" s="54" t="s">
        <v>296</v>
      </c>
      <c r="J71" s="44" t="s">
        <v>296</v>
      </c>
    </row>
    <row r="72" ht="32.25" customHeight="true" spans="1:10">
      <c r="A72" s="35" t="s">
        <v>296</v>
      </c>
      <c r="B72" s="35" t="s">
        <v>296</v>
      </c>
      <c r="C72" s="36" t="s">
        <v>546</v>
      </c>
      <c r="D72" s="35" t="s">
        <v>334</v>
      </c>
      <c r="E72" s="35" t="s">
        <v>513</v>
      </c>
      <c r="F72" s="35" t="s">
        <v>336</v>
      </c>
      <c r="G72" s="35" t="s">
        <v>459</v>
      </c>
      <c r="H72" s="44" t="s">
        <v>463</v>
      </c>
      <c r="I72" s="54" t="s">
        <v>547</v>
      </c>
      <c r="J72" s="44" t="s">
        <v>497</v>
      </c>
    </row>
    <row r="73" ht="32.25" customHeight="true" spans="1:10">
      <c r="A73" s="35" t="s">
        <v>296</v>
      </c>
      <c r="B73" s="35" t="s">
        <v>296</v>
      </c>
      <c r="C73" s="36" t="s">
        <v>548</v>
      </c>
      <c r="D73" s="35" t="s">
        <v>334</v>
      </c>
      <c r="E73" s="35" t="s">
        <v>513</v>
      </c>
      <c r="F73" s="35" t="s">
        <v>336</v>
      </c>
      <c r="G73" s="35" t="s">
        <v>459</v>
      </c>
      <c r="H73" s="44" t="s">
        <v>463</v>
      </c>
      <c r="I73" s="54" t="s">
        <v>549</v>
      </c>
      <c r="J73" s="44" t="s">
        <v>497</v>
      </c>
    </row>
    <row r="74" ht="32.25" customHeight="true" spans="1:10">
      <c r="A74" s="35" t="s">
        <v>296</v>
      </c>
      <c r="B74" s="35" t="s">
        <v>296</v>
      </c>
      <c r="C74" s="36" t="s">
        <v>338</v>
      </c>
      <c r="D74" s="35" t="s">
        <v>334</v>
      </c>
      <c r="E74" s="35" t="s">
        <v>513</v>
      </c>
      <c r="F74" s="35" t="s">
        <v>336</v>
      </c>
      <c r="G74" s="35" t="s">
        <v>459</v>
      </c>
      <c r="H74" s="44" t="s">
        <v>463</v>
      </c>
      <c r="I74" s="54" t="s">
        <v>550</v>
      </c>
      <c r="J74" s="44" t="s">
        <v>497</v>
      </c>
    </row>
  </sheetData>
  <mergeCells count="80">
    <mergeCell ref="A1:J1"/>
    <mergeCell ref="B2:J2"/>
    <mergeCell ref="A3:I3"/>
    <mergeCell ref="C4:I4"/>
    <mergeCell ref="C5:I5"/>
    <mergeCell ref="C6:I6"/>
    <mergeCell ref="A7:J7"/>
    <mergeCell ref="H8:J8"/>
    <mergeCell ref="A10:B10"/>
    <mergeCell ref="C10:E10"/>
    <mergeCell ref="F10:G10"/>
    <mergeCell ref="A11:B11"/>
    <mergeCell ref="C11:E11"/>
    <mergeCell ref="F11:G11"/>
    <mergeCell ref="A12:B12"/>
    <mergeCell ref="C12:E12"/>
    <mergeCell ref="F12:G12"/>
    <mergeCell ref="A13:B13"/>
    <mergeCell ref="C13:E13"/>
    <mergeCell ref="F13:G13"/>
    <mergeCell ref="A14:B14"/>
    <mergeCell ref="C14:E14"/>
    <mergeCell ref="F14:G14"/>
    <mergeCell ref="A15:B15"/>
    <mergeCell ref="C15:E15"/>
    <mergeCell ref="F15:G15"/>
    <mergeCell ref="A16:B16"/>
    <mergeCell ref="C16:E16"/>
    <mergeCell ref="F16:G16"/>
    <mergeCell ref="A17:B17"/>
    <mergeCell ref="C17:E17"/>
    <mergeCell ref="F17:G17"/>
    <mergeCell ref="A18:B18"/>
    <mergeCell ref="C18:E18"/>
    <mergeCell ref="F18:G18"/>
    <mergeCell ref="A19:B19"/>
    <mergeCell ref="C19:E19"/>
    <mergeCell ref="F19:G19"/>
    <mergeCell ref="A20:B20"/>
    <mergeCell ref="C20:E20"/>
    <mergeCell ref="F20:G20"/>
    <mergeCell ref="A21:B21"/>
    <mergeCell ref="C21:E21"/>
    <mergeCell ref="F21:G21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A30:B30"/>
    <mergeCell ref="C30:E30"/>
    <mergeCell ref="F30:G30"/>
    <mergeCell ref="A31:J31"/>
    <mergeCell ref="A32:G32"/>
    <mergeCell ref="A4:A5"/>
    <mergeCell ref="H32:H33"/>
    <mergeCell ref="I32:I33"/>
    <mergeCell ref="J32:J33"/>
    <mergeCell ref="F8:G9"/>
    <mergeCell ref="A8:B9"/>
    <mergeCell ref="C8:E9"/>
  </mergeCells>
  <pageMargins left="0.875" right="0.875" top="0.9375" bottom="0.9375" header="0.375" footer="0.375"/>
  <pageSetup paperSize="9" scale="58" orientation="portrait" useFirstPageNumber="tru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17</vt:i4>
      </vt:variant>
    </vt:vector>
  </HeadingPairs>
  <TitlesOfParts>
    <vt:vector size="17" baseType="lpstr">
      <vt:lpstr>部门财务收支预算总表01-1</vt:lpstr>
      <vt:lpstr>部门收入预算表01-2</vt:lpstr>
      <vt:lpstr>部门支出预算表01-3</vt:lpstr>
      <vt:lpstr>财政拨款收支预算总表02-1</vt:lpstr>
      <vt:lpstr>一般公共预算支出预算表02-2</vt:lpstr>
      <vt:lpstr>一般公共预算“三公”经费支出预算表03</vt:lpstr>
      <vt:lpstr>基本支出预算表04</vt:lpstr>
      <vt:lpstr>项目支出预算表05-1</vt:lpstr>
      <vt:lpstr>项目支出绩效目标表（本次下达）05-2</vt:lpstr>
      <vt:lpstr>项目支出绩效目标表（另文下达）05-3</vt:lpstr>
      <vt:lpstr>政府性基金预算支出预算表06</vt:lpstr>
      <vt:lpstr>部门政府采购预算表07</vt:lpstr>
      <vt:lpstr>部门政府购买服务预算表08</vt:lpstr>
      <vt:lpstr>对下转移支付预算表09-1</vt:lpstr>
      <vt:lpstr>对下转移支付绩效目标表09-2</vt:lpstr>
      <vt:lpstr>新增资产配置表10</vt:lpstr>
      <vt:lpstr>部门整体支出绩效目标表11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幼稚完</cp:lastModifiedBy>
  <dcterms:created xsi:type="dcterms:W3CDTF">2021-02-22T23:27:00Z</dcterms:created>
  <dcterms:modified xsi:type="dcterms:W3CDTF">2022-01-25T11:44:08Z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2052-11.8.2.10125</vt:lpwstr>
  </property>
</Properties>
</file>