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781" firstSheet="9" activeTab="15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（本次下达）05-2" sheetId="9" r:id="rId9"/>
    <sheet name="项目支出绩效目标表（另文下达）05-3" sheetId="10" r:id="rId10"/>
    <sheet name="政府性基金预算支出预算表06" sheetId="11" r:id="rId11"/>
    <sheet name="部门政府采购预算表07" sheetId="12" r:id="rId12"/>
    <sheet name="部门政府购买服务预算表08" sheetId="13" r:id="rId13"/>
    <sheet name="对下转移支付预算表09-1" sheetId="14" r:id="rId14"/>
    <sheet name="对下转移支付绩效目标表09-2" sheetId="15" r:id="rId15"/>
    <sheet name="新增资产配置表10" sheetId="16" r:id="rId16"/>
    <sheet name="部门整体支出绩效目标表11" sheetId="17" r:id="rId17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10">政府性基金预算支出预算表06!$1:$6</definedName>
    <definedName name="_xlnm.Print_Titles" localSheetId="15">新增资产配置表10!$1:$6</definedName>
  </definedNames>
  <calcPr calcId="144525"/>
</workbook>
</file>

<file path=xl/sharedStrings.xml><?xml version="1.0" encoding="utf-8"?>
<sst xmlns="http://schemas.openxmlformats.org/spreadsheetml/2006/main" count="6502" uniqueCount="625">
  <si>
    <t>预算01-1表</t>
  </si>
  <si>
    <t>部门财务收支预算总表</t>
  </si>
  <si>
    <t>单位名称：砚山县水务局</t>
  </si>
  <si>
    <t>单位:万元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</si>
  <si>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</si>
  <si>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</si>
  <si>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</si>
  <si>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</si>
  <si>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</si>
  <si>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</si>
  <si>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</si>
  <si>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</si>
  <si>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</si>
  <si>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</si>
  <si>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</si>
  <si>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</si>
  <si>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</si>
  <si>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</si>
  <si>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</si>
  <si>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</si>
  <si>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</si>
  <si>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</si>
  <si>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</si>
  <si>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</si>
  <si>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</si>
  <si>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</si>
  <si>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</si>
  <si>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</si>
  <si>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</si>
  <si>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</si>
  <si>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</si>
  <si>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</si>
  <si>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</si>
  <si>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</si>
  <si>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</si>
  <si>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</si>
  <si>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</si>
  <si>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</si>
  <si>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</si>
  <si>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</si>
  <si>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</si>
  <si>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</si>
  <si>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</si>
  <si>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</si>
  <si>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</si>
  <si>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</si>
  <si>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</si>
  <si>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</si>
  <si>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</si>
  <si>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</si>
  <si>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</si>
  <si>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</si>
  <si>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</si>
  <si>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</si>
  <si>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</si>
  <si>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</si>
  <si>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</si>
  <si>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</si>
  <si>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</si>
  <si>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</si>
  <si>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</si>
  <si>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</si>
  <si>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</si>
  <si>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</si>
  <si>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</si>
  <si>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</si>
  <si>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</si>
  <si>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</si>
  <si>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</si>
  <si>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</si>
  <si>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</si>
  <si>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</si>
  <si>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126</t>
  </si>
  <si>
    <t>砚山县水务局</t>
  </si>
  <si>
    <t>126001</t>
  </si>
  <si>
    <t xml:space="preserve">  砚山县水务局</t>
  </si>
  <si>
    <t>126007</t>
  </si>
  <si>
    <t xml:space="preserve">  砚山县河道管理中心</t>
  </si>
  <si>
    <t>126009</t>
  </si>
  <si>
    <t xml:space="preserve">  砚山县迴龙水库管理中心</t>
  </si>
  <si>
    <t>126010</t>
  </si>
  <si>
    <t xml:space="preserve">  砚山县水利工程建设管理中心</t>
  </si>
  <si>
    <t>126011</t>
  </si>
  <si>
    <t xml:space="preserve">  砚山县丰收水库管理中心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</si>
  <si>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</si>
  <si>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</si>
  <si>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</si>
  <si>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</si>
  <si>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</si>
  <si>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</si>
  <si>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</si>
  <si>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</si>
  <si>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</si>
  <si>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</si>
  <si>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</si>
  <si>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</si>
  <si>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</si>
  <si>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</si>
  <si>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</si>
  <si>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</si>
  <si>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</si>
  <si>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</si>
  <si>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</si>
  <si>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</si>
  <si>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</si>
  <si>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</si>
  <si>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</si>
  <si>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</si>
  <si>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</si>
  <si>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</si>
  <si>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</si>
  <si>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</si>
  <si>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</si>
  <si>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</si>
  <si>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</si>
  <si>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</si>
  <si>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</si>
  <si>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</si>
  <si>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</si>
  <si>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</si>
  <si>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</si>
  <si>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</si>
  <si>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211</t>
  </si>
  <si>
    <t>节能环保支出</t>
  </si>
  <si>
    <t>21104</t>
  </si>
  <si>
    <t xml:space="preserve">  自然生态保护</t>
  </si>
  <si>
    <t>2110401</t>
  </si>
  <si>
    <t xml:space="preserve">    生态保护</t>
  </si>
  <si>
    <t>213</t>
  </si>
  <si>
    <t>农林水支出</t>
  </si>
  <si>
    <t>21303</t>
  </si>
  <si>
    <t xml:space="preserve">  水利</t>
  </si>
  <si>
    <t>2130301</t>
  </si>
  <si>
    <t xml:space="preserve">    行政运行</t>
  </si>
  <si>
    <t>2130302</t>
  </si>
  <si>
    <t xml:space="preserve">    一般行政管理事务</t>
  </si>
  <si>
    <t>2130399</t>
  </si>
  <si>
    <t xml:space="preserve">    其他水利支出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</si>
  <si>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</si>
  <si>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</si>
  <si>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</si>
  <si>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</si>
  <si>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</si>
  <si>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</si>
  <si>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</si>
  <si>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</si>
  <si>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</si>
  <si>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</si>
  <si>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</si>
  <si>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</si>
  <si>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</si>
  <si>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</si>
  <si>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</si>
  <si>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</si>
  <si>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</si>
  <si>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</si>
  <si>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</si>
  <si>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</si>
  <si>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</si>
  <si>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</si>
  <si>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</si>
  <si>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</si>
  <si>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</si>
  <si>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</si>
  <si>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</si>
  <si>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</si>
  <si>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二、上年结转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</si>
  <si>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</si>
  <si>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</si>
  <si>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</si>
  <si>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</si>
  <si>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</si>
  <si>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</si>
  <si>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</si>
  <si>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</si>
  <si>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</si>
  <si>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</si>
  <si>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</si>
  <si>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</si>
  <si>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</si>
  <si>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</si>
  <si>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</si>
  <si>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</si>
  <si>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</si>
  <si>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</si>
  <si>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</si>
  <si>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</si>
  <si>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</si>
  <si>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</si>
  <si>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</si>
  <si>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</si>
  <si>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</si>
  <si>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</si>
  <si>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</si>
  <si>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</si>
  <si>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</si>
  <si>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</si>
  <si>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</si>
  <si>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</si>
  <si>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</si>
  <si>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</si>
  <si>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</si>
  <si>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</si>
  <si>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</si>
  <si>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</si>
  <si>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</si>
  <si>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</si>
  <si>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公务用车购置及运行维护费</t>
  </si>
  <si>
    <t>本年预算比上年增减情况</t>
  </si>
  <si>
    <t>公务接待费</t>
  </si>
  <si>
    <t>公务用车购置费</t>
  </si>
  <si>
    <t>公务用车运行费</t>
  </si>
  <si>
    <t>预算05-1表</t>
  </si>
  <si>
    <t>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</si>
  <si>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</si>
  <si>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</si>
  <si>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</si>
  <si>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</si>
  <si>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</si>
  <si>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</si>
  <si>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</si>
  <si>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</si>
  <si>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</si>
  <si>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</si>
  <si>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</si>
  <si>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</si>
  <si>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</si>
  <si>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</si>
  <si>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事业单位
经营收入</t>
  </si>
  <si>
    <t>其中：转隶人员公用经费</t>
  </si>
  <si>
    <t>532622210000000001375</t>
  </si>
  <si>
    <t>行政基本工资</t>
  </si>
  <si>
    <t>行政运行</t>
  </si>
  <si>
    <t>30101</t>
  </si>
  <si>
    <t>基本工资</t>
  </si>
  <si>
    <t>532622210000000001381</t>
  </si>
  <si>
    <t>事业基本工资</t>
  </si>
  <si>
    <t>532622210000000001377</t>
  </si>
  <si>
    <t>行政津贴补贴</t>
  </si>
  <si>
    <t>30102</t>
  </si>
  <si>
    <t>津贴补贴</t>
  </si>
  <si>
    <t>532622210000000001383</t>
  </si>
  <si>
    <t>事业津贴补贴</t>
  </si>
  <si>
    <t>532622210000000001374</t>
  </si>
  <si>
    <t>机关工作人员年终一次性奖金</t>
  </si>
  <si>
    <t>30103</t>
  </si>
  <si>
    <t>奖金</t>
  </si>
  <si>
    <t>532622210000000001380</t>
  </si>
  <si>
    <t>上年度12月一个月基本工资额度</t>
  </si>
  <si>
    <t>532622210000000001376</t>
  </si>
  <si>
    <t>行政绩效考核奖励随月发放部分</t>
  </si>
  <si>
    <t>532622210000000001382</t>
  </si>
  <si>
    <t>事业绩效考核奖励随月发放部分</t>
  </si>
  <si>
    <t>532622210000000001378</t>
  </si>
  <si>
    <t>基础性绩效工资</t>
  </si>
  <si>
    <t>30107</t>
  </si>
  <si>
    <t>绩效工资</t>
  </si>
  <si>
    <t>532622210000000001379</t>
  </si>
  <si>
    <t>奖励性绩效工资</t>
  </si>
  <si>
    <t>532622210000000001389</t>
  </si>
  <si>
    <t>养老保险</t>
  </si>
  <si>
    <t>机关事业单位基本养老保险缴费支出</t>
  </si>
  <si>
    <t>30108</t>
  </si>
  <si>
    <t>机关事业单位基本养老保险缴费</t>
  </si>
  <si>
    <t>532622210000000001387</t>
  </si>
  <si>
    <t>基本医疗保险</t>
  </si>
  <si>
    <t>行政单位医疗</t>
  </si>
  <si>
    <t>30110</t>
  </si>
  <si>
    <t>职工基本医疗保险缴费</t>
  </si>
  <si>
    <t>事业单位医疗</t>
  </si>
  <si>
    <t>532622210000000001386</t>
  </si>
  <si>
    <t>公务员医疗补助</t>
  </si>
  <si>
    <t>30111</t>
  </si>
  <si>
    <t>公务员医疗补助缴费</t>
  </si>
  <si>
    <t>532622210000000001385</t>
  </si>
  <si>
    <t>工伤保险</t>
  </si>
  <si>
    <t>其他行政事业单位医疗支出</t>
  </si>
  <si>
    <t>30112</t>
  </si>
  <si>
    <t>其他社会保障缴费</t>
  </si>
  <si>
    <t>532622210000000001384</t>
  </si>
  <si>
    <t>大病医疗保险</t>
  </si>
  <si>
    <t>532622210000000001391</t>
  </si>
  <si>
    <t>住房公积金</t>
  </si>
  <si>
    <t>30113</t>
  </si>
  <si>
    <t>532622210000000001394</t>
  </si>
  <si>
    <t>其他工资福利支出</t>
  </si>
  <si>
    <t>生态保护</t>
  </si>
  <si>
    <t>30305</t>
  </si>
  <si>
    <t>生活补助</t>
  </si>
  <si>
    <t>532622210000000001401</t>
  </si>
  <si>
    <t>一般公用经费</t>
  </si>
  <si>
    <t>30201</t>
  </si>
  <si>
    <t>办公费</t>
  </si>
  <si>
    <t>30205</t>
  </si>
  <si>
    <t>水费</t>
  </si>
  <si>
    <t>30206</t>
  </si>
  <si>
    <t>电费</t>
  </si>
  <si>
    <t>30231</t>
  </si>
  <si>
    <t>公务用车运行维护费</t>
  </si>
  <si>
    <t>30226</t>
  </si>
  <si>
    <t>劳务费</t>
  </si>
  <si>
    <t>30217</t>
  </si>
  <si>
    <t>532622210000000001397</t>
  </si>
  <si>
    <t>工会经费</t>
  </si>
  <si>
    <t>30228</t>
  </si>
  <si>
    <t>532622210000000001396</t>
  </si>
  <si>
    <t>行政人员公务交通补贴</t>
  </si>
  <si>
    <t>30239</t>
  </si>
  <si>
    <t>其他交通费用</t>
  </si>
  <si>
    <t>532622210000000001398</t>
  </si>
  <si>
    <t>公共交通专项经费</t>
  </si>
  <si>
    <t>532622210000000001400</t>
  </si>
  <si>
    <t>退休公用经费</t>
  </si>
  <si>
    <t>行政单位离退休</t>
  </si>
  <si>
    <t>30299</t>
  </si>
  <si>
    <t>其他商品和服务支出</t>
  </si>
  <si>
    <t>532622210000000236440</t>
  </si>
  <si>
    <t>退休费</t>
  </si>
  <si>
    <t>30302</t>
  </si>
  <si>
    <t>532622210000000001392</t>
  </si>
  <si>
    <t>其他对个人和家庭的补助</t>
  </si>
  <si>
    <t>死亡抚恤</t>
  </si>
  <si>
    <t>30304</t>
  </si>
  <si>
    <t>抚恤金</t>
  </si>
  <si>
    <t>砚山县河道管理中心</t>
  </si>
  <si>
    <t>532622210000000000925</t>
  </si>
  <si>
    <t>一般行政管理事务</t>
  </si>
  <si>
    <t>532622210000000000927</t>
  </si>
  <si>
    <t>532622210000000000924</t>
  </si>
  <si>
    <t>532622210000000000926</t>
  </si>
  <si>
    <t>532622210000000000922</t>
  </si>
  <si>
    <t>532622210000000000923</t>
  </si>
  <si>
    <t>532622210000000000933</t>
  </si>
  <si>
    <t>532622210000000000931</t>
  </si>
  <si>
    <t>532622210000000000930</t>
  </si>
  <si>
    <t>532622210000000000929</t>
  </si>
  <si>
    <t>532622210000000000928</t>
  </si>
  <si>
    <t>532622210000000000935</t>
  </si>
  <si>
    <t>532622210000000000937</t>
  </si>
  <si>
    <t>30211</t>
  </si>
  <si>
    <t>差旅费</t>
  </si>
  <si>
    <t>30216</t>
  </si>
  <si>
    <t>培训费</t>
  </si>
  <si>
    <t>532622210000000000936</t>
  </si>
  <si>
    <t>砚山县迴龙水库管理中心</t>
  </si>
  <si>
    <t>532622210000000230346</t>
  </si>
  <si>
    <t>其他水利支出</t>
  </si>
  <si>
    <t>532622210000000230348</t>
  </si>
  <si>
    <t>532622210000000230345</t>
  </si>
  <si>
    <t>532622210000000230347</t>
  </si>
  <si>
    <t>532622210000000230343</t>
  </si>
  <si>
    <t>532622210000000230344</t>
  </si>
  <si>
    <t>532622210000000230354</t>
  </si>
  <si>
    <t>532622210000000230352</t>
  </si>
  <si>
    <t>532622210000000230351</t>
  </si>
  <si>
    <t>532622210000000230350</t>
  </si>
  <si>
    <t>532622210000000230349</t>
  </si>
  <si>
    <t>532622210000000230356</t>
  </si>
  <si>
    <t>532622210000000230361</t>
  </si>
  <si>
    <t>30207</t>
  </si>
  <si>
    <t>邮电费</t>
  </si>
  <si>
    <t>532622210000000230359</t>
  </si>
  <si>
    <t>532622210000000230360</t>
  </si>
  <si>
    <t>事业单位离退休</t>
  </si>
  <si>
    <t>532622210000000236232</t>
  </si>
  <si>
    <t>砚山县水利工程建设管理中心</t>
  </si>
  <si>
    <t>532622210000000000870</t>
  </si>
  <si>
    <t>532622210000000000872</t>
  </si>
  <si>
    <t>532622210000000000869</t>
  </si>
  <si>
    <t>532622210000000000871</t>
  </si>
  <si>
    <t>532622210000000000867</t>
  </si>
  <si>
    <t>532622210000000000868</t>
  </si>
  <si>
    <t>532622210000000000878</t>
  </si>
  <si>
    <t>532622210000000000876</t>
  </si>
  <si>
    <t>532622210000000000875</t>
  </si>
  <si>
    <t>532622210000000000874</t>
  </si>
  <si>
    <t>532622210000000000873</t>
  </si>
  <si>
    <t>532622210000000000880</t>
  </si>
  <si>
    <t>532622210000000000885</t>
  </si>
  <si>
    <t>532622210000000000883</t>
  </si>
  <si>
    <t>532622210000000000884</t>
  </si>
  <si>
    <t>砚山县丰收水库管理中心</t>
  </si>
  <si>
    <t>532622210000000236217</t>
  </si>
  <si>
    <t>532622210000000236219</t>
  </si>
  <si>
    <t>532622210000000000801</t>
  </si>
  <si>
    <t>532622210000000236218</t>
  </si>
  <si>
    <t>532622210000000000797</t>
  </si>
  <si>
    <t>532622210000000000799</t>
  </si>
  <si>
    <t>532622210000000000807</t>
  </si>
  <si>
    <t>532622210000000000805</t>
  </si>
  <si>
    <t>532622210000000000804</t>
  </si>
  <si>
    <t>532622210000000000803</t>
  </si>
  <si>
    <t>532622210000000000802</t>
  </si>
  <si>
    <t>532622210000000000809</t>
  </si>
  <si>
    <t>532622210000000000814</t>
  </si>
  <si>
    <t>532622210000000000812</t>
  </si>
  <si>
    <t>532622210000000000813</t>
  </si>
  <si>
    <t>部门项目支出预算表（其他运转类、特定目标类项目）</t>
  </si>
  <si>
    <t>项目分类</t>
  </si>
  <si>
    <t>本年拨款</t>
  </si>
  <si>
    <t>财政拨款结转结余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</si>
  <si>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</si>
  <si>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</si>
  <si>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</si>
  <si>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</si>
  <si>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</si>
  <si>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</si>
  <si>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/>
  </si>
  <si>
    <t>备注：砚山县水务局没有部门项目预算收入，也没有使用项目预算安排的支出，故《部门项目支出预算表》（其他运转类、特定目标类项目）无数据。</t>
  </si>
  <si>
    <t>预算05-2表</t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</si>
  <si>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</si>
  <si>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</si>
  <si>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</si>
  <si>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</si>
  <si>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</si>
  <si>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</si>
  <si>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</si>
  <si>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</si>
  <si>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</si>
  <si>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</si>
  <si>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</si>
  <si>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事业绩效考核奖励随月发放部分</t>
  </si>
  <si>
    <t>做好本部门人员、公用经费保障，按规定落实干部职工各项待遇，支持部门正常履职。</t>
  </si>
  <si>
    <t xml:space="preserve">      产出指标</t>
  </si>
  <si>
    <t>数量指标</t>
  </si>
  <si>
    <t>工资福利发放人数（行政编）</t>
  </si>
  <si>
    <t>=</t>
  </si>
  <si>
    <t>18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</si>
  <si>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</si>
  <si>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</si>
  <si>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</si>
  <si>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工资福利发放人数（事业编）</t>
  </si>
  <si>
    <t>反映部门（单位）实际发放事业编制人员数量。工资福利包括：事业人员工资、社会保险、住房公积金、职业年金等。</t>
  </si>
  <si>
    <t>供养离（退）休人员数</t>
  </si>
  <si>
    <t>15</t>
  </si>
  <si>
    <t>反映财政供养部门（单位）离（退）休人员数量。</t>
  </si>
  <si>
    <t xml:space="preserve">      效益指标</t>
  </si>
  <si>
    <t>社会效益指标</t>
  </si>
  <si>
    <t>部门运转</t>
  </si>
  <si>
    <t>正常运转</t>
  </si>
  <si>
    <t>定性指标</t>
  </si>
  <si>
    <t>反映部门（单位）运转情况。</t>
  </si>
  <si>
    <t xml:space="preserve">      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</si>
  <si>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</si>
  <si>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</si>
  <si>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</si>
  <si>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</si>
  <si>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</si>
  <si>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</si>
  <si>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</si>
  <si>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</si>
  <si>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  事业津贴补贴</t>
  </si>
  <si>
    <t xml:space="preserve">    工伤保险</t>
  </si>
  <si>
    <t xml:space="preserve">    其他对个人和家庭的补助</t>
  </si>
  <si>
    <t xml:space="preserve">    行政津贴补贴</t>
  </si>
  <si>
    <t xml:space="preserve">    行政人员公务交通补贴</t>
  </si>
  <si>
    <t>公用经费保障人数</t>
  </si>
  <si>
    <t>22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</si>
  <si>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</si>
  <si>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</si>
  <si>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0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</si>
  <si>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</si>
  <si>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</si>
  <si>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</si>
  <si>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</si>
  <si>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</si>
  <si>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</si>
  <si>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</si>
  <si>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</si>
  <si>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</si>
  <si>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</si>
  <si>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  退休公用经费</t>
  </si>
  <si>
    <t xml:space="preserve">    其他工资福利支出</t>
  </si>
  <si>
    <t xml:space="preserve">    行政基本工资</t>
  </si>
  <si>
    <t xml:space="preserve">    养老保险</t>
  </si>
  <si>
    <t xml:space="preserve">    事业基本工资</t>
  </si>
  <si>
    <t xml:space="preserve">    奖励性绩效工资</t>
  </si>
  <si>
    <t xml:space="preserve">    行政绩效考核奖励随月发放部分</t>
  </si>
  <si>
    <t xml:space="preserve">    工会经费</t>
  </si>
  <si>
    <t xml:space="preserve">    基础性绩效工资</t>
  </si>
  <si>
    <t xml:space="preserve">    机关工作人员年终一次性奖金</t>
  </si>
  <si>
    <t xml:space="preserve">    一般公用经费</t>
  </si>
  <si>
    <t xml:space="preserve">    大病医疗保险</t>
  </si>
  <si>
    <t xml:space="preserve">    公共交通专项经费</t>
  </si>
  <si>
    <t xml:space="preserve">    上年度12月一个月基本工资额度</t>
  </si>
  <si>
    <t xml:space="preserve">    基本医疗保险</t>
  </si>
  <si>
    <t>13</t>
  </si>
  <si>
    <t>24</t>
  </si>
  <si>
    <t xml:space="preserve">    抚恤金</t>
  </si>
  <si>
    <t>31</t>
  </si>
  <si>
    <t>20</t>
  </si>
  <si>
    <t>30</t>
  </si>
  <si>
    <t>预算05-3表</t>
  </si>
  <si>
    <t>部门项目绩效目标表（另文下达）</t>
  </si>
  <si>
    <t>备注：砚山县水务局没有另文下达的部门项目绩效目标，故《部门项目绩效目标表》（另文下达）无数据。</t>
  </si>
  <si>
    <t>预算06表</t>
  </si>
  <si>
    <t>政府性基金预算支出预算表</t>
  </si>
  <si>
    <t>本年政府性基金预算支出</t>
  </si>
  <si>
    <t>备注：砚山县水务局没有政府性基金预算的收入，也没有使用政府性基金安排的支出，故《政府性基金预算支出预算表》无数据。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</si>
  <si>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</si>
  <si>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</si>
  <si>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</si>
  <si>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</si>
  <si>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</si>
  <si>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</si>
  <si>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</si>
  <si>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</si>
  <si>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</si>
  <si>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</si>
  <si>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</si>
  <si>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</si>
  <si>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备注：砚山县水务局没有政府采购预算的收入，也没有使用政府采购预算安排的支出，故《部门政府采购预算表》无数据。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</si>
  <si>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</si>
  <si>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</si>
  <si>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</si>
  <si>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</si>
  <si>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</si>
  <si>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</si>
  <si>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</si>
  <si>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</si>
  <si>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</si>
  <si>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备注：砚山县水务局没有政府购买服务预算的收入，也没有使用政府购买服务预算安排的支出，故《政府购买服务预算表》无数据。</t>
  </si>
  <si>
    <t>预算09-2表</t>
  </si>
  <si>
    <t>对下转移支付预算表</t>
  </si>
  <si>
    <t>单位名称（项目）</t>
  </si>
  <si>
    <t>地区</t>
  </si>
  <si>
    <t>政府性基金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</si>
  <si>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</si>
  <si>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</si>
  <si>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</si>
  <si>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</si>
  <si>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</si>
  <si>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</si>
  <si>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</si>
  <si>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</si>
  <si>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备注：砚山县水务局没有对下转移支付预算的收入，也没有使用对下转移支付预算安排的支出，故《对下转移支付预算表》无数据。</t>
  </si>
  <si>
    <t>对下转移支付绩效目标表</t>
  </si>
  <si>
    <t>备注：砚山县水务局没有对下转移支付预算的收入，也没有使用对下转移支付预算安排的支出，故《对下转移支付绩效目标表》无数据。</t>
  </si>
  <si>
    <t>预算10表</t>
  </si>
  <si>
    <t>新增资产配置表</t>
  </si>
  <si>
    <t>单位名称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</si>
  <si>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</si>
  <si>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</si>
  <si>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</si>
  <si>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</si>
  <si>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</si>
  <si>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</si>
  <si>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</si>
  <si>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备注：砚山县水务局没有新增资产配置的预算收入，也没有使用新增资产配置预算安排的支出，故《新增资产配置表》无数据。</t>
  </si>
  <si>
    <t>部门整体支出绩效目标表</t>
  </si>
  <si>
    <t>部门名称</t>
  </si>
  <si>
    <t>内容</t>
  </si>
  <si>
    <t>说明</t>
  </si>
  <si>
    <t>部门总体目标</t>
  </si>
  <si>
    <t>部门职责</t>
  </si>
  <si>
    <t xml:space="preserve">
（一）负责全县水资源统一管理保护和开发利用。
（二）负责全县水旱灾害防御组织协调和保障。
（三）负责全县水土保持和水土流失预防治理。
（四）负责全县水利规划和建设。
（五）负责全县小（1）型及以上水利工程运行管理，指导小（2）型及以下水利工程运行管理。全面推行河（湖）长制。
（六）负责全县农村供水保障。
（七）负责全县水行政执法、水事纠纷调处、法律法规授权的行政审批、法制建设以及普法。
（八）负责全县水利固定资产投资。
（九）负责全县水利行业安全生产管理。
（十）完成县委、县政府交办的其他任务。
（十一）有关职责分工。水资源调查和确权登记管理职责划归县自然资源局负责，水利风景名胜区管理划归县林业和草原局负责。水功能区划编制、排污口设置管理、流域水环境保护职责划归州生态环境局砚山分局负责。农田水利建设项目管理职责划归县农业农村和科学技术局负责。水旱灾害应急救援职责划归县应急管理局负责</t>
  </si>
  <si>
    <t>根据三定方案归纳</t>
  </si>
  <si>
    <t>总体绩效目标
（2021-2023年期间）</t>
  </si>
  <si>
    <t>我局将坚决贯彻落实习近平总书记“节水优先、空间均衡、两手发力、系统治理”的治水思路和“水利工程补短板、水利行业强监管”的水利工作总基调，重点抓好以下工作：1、加快推进项目前期工作。黄栗冲水库工程：为小（2）型水源工程，总库容18万立方米，估算总投资1500万元，目前正在开展可研编制工作。清水沟水库：为小（2）型水库工程，总库容29万m3，工程估算投资2800万元，目前正在开展可研编制工作。大松树水库扩建工程：为小（1）型水源工程，总库容550万m3，估算总投资13200万元，目前初步完成库区防渗堵漏专题报告，正在开展库区渗漏勘探工作。计划新开展梅子箐水库工程、老龙水库工程、木克水库工程、砚山县居那革河幕闲至居那革段治理工程等前期工作。
2.抓好新开工项目建设工作。2021年计划新开工水利工程建设项目7件（秧田冲水库工程、六合水库工程、路德水库至迴龙水库调水工程、普底小流域工程、小克底小流域工程、2021年农村饮水安全巩固提升项目、砚山县25座病险水库除险加固工程），计划完成投资25000万元。
3.研究实施平远地区抗旱应急供水项目。按今年蓄水情况，预计11月份起，海螺水泥厂和平远阿三龙片区、平远镇区、回龙片区、莲花塘片区将陆续出现“水荒”现象，其次砚山县城及新民片区、预计春节过后，供水紧张状况也会陆续出现。经州县共同研究，目前正在开展抗旱应急工程方案编制工作。
4.提升依法治水管水能力。全面推进河湖长制、水行政综合执法工作，从严查处违规取水、破坏水工程、浪费和破坏水资源、污染水环境、人为导致水土流失等违法违规行为。加大涉水法律法规的宣传贯彻力度，积极营造全民参与、部门联动、社会共治的河（湖）库渠保护治理舆论氛围和工作机制。严格水资源“三条红线”管理，认真贯彻执行水法律法规，增强水资源保护意识，加大水环境治理和水生态修复力度，为全县经济社会发展提供良好的水环境秩序。</t>
  </si>
  <si>
    <t>根据部门职责，中长期规划，各级党委，各级政府要求归纳</t>
  </si>
  <si>
    <t>部门年度目标</t>
  </si>
  <si>
    <t>预算年度（2021年）
绩效目标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</si>
  <si>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</si>
  <si>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</si>
  <si>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</si>
  <si>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</si>
  <si>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</si>
  <si>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预算申报金额（万元）</t>
  </si>
  <si>
    <t>总额</t>
  </si>
  <si>
    <t>财政拨款</t>
  </si>
  <si>
    <t>其他资金</t>
  </si>
  <si>
    <t>（一）负责全县水资源统一管理保护和开发利用。（二）负责全县水旱灾害防御组织协调和保障。（三）负责全县水土保持和水土流失预防治理。（四）负责全县水利规划和建设。</t>
  </si>
  <si>
    <t>砚山县阿香水库工程专项资金</t>
  </si>
  <si>
    <t>砚山县六诏水库工程专项资金</t>
  </si>
  <si>
    <t>砚山县三家坝等12件小二型水库除险加固工程专项资金</t>
  </si>
  <si>
    <t>砚山县六诏河至砚山县城连通工程专项资金</t>
  </si>
  <si>
    <t>2014年抗旱应急规划维摩乡炭房片区引水配套专项资金</t>
  </si>
  <si>
    <t>砚山县2017年人饮安全巩固提升专项资金</t>
  </si>
  <si>
    <t>砚山县2010年至2016年农村饮水安全项目专项资金</t>
  </si>
  <si>
    <t>砚山县红舍克片区供水工程专项资金</t>
  </si>
  <si>
    <t>黑所渠道防渗专项资金</t>
  </si>
  <si>
    <t>砚山县五小坝塘、白沙坡、核桃寨水塘整修及红土塘人工湿地防渗专项资金</t>
  </si>
  <si>
    <t>德厚水库建设2020年度还本付息专项资金</t>
  </si>
  <si>
    <t>砚山县三岔河水库工程专项资金</t>
  </si>
  <si>
    <t>秧田冲水库工程专项资金</t>
  </si>
  <si>
    <t>董烘小流域坡耕地水土流失综合治理专项资金</t>
  </si>
  <si>
    <t>布革小流域坡耕地水土流失综合治理专项资金</t>
  </si>
  <si>
    <t>云南省砚山县平远大型灌区信息化建设项目专项资金</t>
  </si>
  <si>
    <t>平远大型灌区2018年骨干工程量测水设施项目专项资金</t>
  </si>
  <si>
    <t>砚山县平远大型灌区2013年度续建配套和节水改造项目专项资金</t>
  </si>
  <si>
    <t>退休人员补助经费</t>
  </si>
  <si>
    <t>乡镇岗位工作补贴经费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</si>
  <si>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</si>
  <si>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</si>
  <si>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</si>
  <si>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</si>
  <si>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</si>
  <si>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产出指标</t>
  </si>
  <si>
    <t>工程数量</t>
  </si>
  <si>
    <t>7</t>
  </si>
  <si>
    <t>个/标段</t>
  </si>
  <si>
    <t>001</t>
  </si>
  <si>
    <t>70</t>
  </si>
  <si>
    <t>反映工程设计实现的功能数量或工程的相对独立单元的数量。</t>
  </si>
  <si>
    <t>项目立项批复、实施方案</t>
  </si>
  <si>
    <t>质量指标</t>
  </si>
  <si>
    <t>安全事故发生率</t>
  </si>
  <si>
    <t>&lt;=</t>
  </si>
  <si>
    <t>反映工程实施期间的安全目标。</t>
  </si>
  <si>
    <t>时效指标</t>
  </si>
  <si>
    <t>计划开工率</t>
  </si>
  <si>
    <t>反映工程按计划开工情况。
项目按计划开工率=实际开工项目个数/按计划应开工项目个数×100%。</t>
  </si>
  <si>
    <t>成本指标</t>
  </si>
  <si>
    <t>超概算（预算）项目比例</t>
  </si>
  <si>
    <t>反映超概算（预算）项目占比情况。</t>
  </si>
  <si>
    <t>效益指标</t>
  </si>
  <si>
    <t>可持续影响指标</t>
  </si>
  <si>
    <t>使用年限</t>
  </si>
  <si>
    <t>年</t>
  </si>
  <si>
    <t>10</t>
  </si>
  <si>
    <t>通过工程设计使用年限反映可持续的效果。</t>
  </si>
  <si>
    <t>满意度指标</t>
  </si>
  <si>
    <t>受益人群满意度</t>
  </si>
  <si>
    <t>调查人群中对设施建设或设施运行的满意度。
受益人群覆盖率=（调查人群中对设施建设或设施运行的人数/问卷调查人数）*100%</t>
  </si>
  <si>
    <t>问卷调查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</si>
</sst>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-0.00\ "/>
  </numFmts>
  <fonts count="38">
    <font>
      <sz val="9"/>
      <name val="宋体"/>
      <charset val="134"/>
    </font>
    <font>
      <sz val="11"/>
      <color rgb="FF000000"/>
      <name val="宋体"/>
      <charset val="1"/>
    </font>
    <font>
      <b/>
      <sz val="24"/>
      <color rgb="FF000000"/>
      <name val="宋体"/>
      <charset val="1"/>
    </font>
    <font>
      <sz val="9"/>
      <color rgb="FF000000"/>
      <name val="宋体"/>
      <charset val="1"/>
    </font>
    <font>
      <b/>
      <sz val="11"/>
      <color rgb="FF000000"/>
      <name val="宋体"/>
      <charset val="1"/>
    </font>
    <font>
      <sz val="12"/>
      <color rgb="FF000000"/>
      <name val="宋体"/>
      <charset val="1"/>
    </font>
    <font>
      <sz val="9"/>
      <name val="宋体"/>
      <charset val="1"/>
    </font>
    <font>
      <sz val="1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0"/>
      <name val="Arial"/>
      <charset val="1"/>
    </font>
    <font>
      <sz val="20"/>
      <name val="Microsoft Sans Serif"/>
      <charset val="1"/>
    </font>
    <font>
      <b/>
      <sz val="20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BEEF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7" fillId="15" borderId="18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28" borderId="22" applyNumberFormat="0" applyFon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0" fillId="23" borderId="20" applyNumberFormat="0" applyAlignment="0" applyProtection="0">
      <alignment vertical="center"/>
    </xf>
    <xf numFmtId="0" fontId="34" fillId="23" borderId="18" applyNumberFormat="0" applyAlignment="0" applyProtection="0">
      <alignment vertical="center"/>
    </xf>
    <xf numFmtId="0" fontId="36" fillId="34" borderId="23" applyNumberForma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37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2" borderId="1" xfId="49" applyFont="1" applyFill="1" applyBorder="1" applyAlignment="1" applyProtection="1">
      <alignment horizontal="center" vertical="center"/>
    </xf>
    <xf numFmtId="0" fontId="2" fillId="2" borderId="2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/>
    </xf>
    <xf numFmtId="0" fontId="3" fillId="3" borderId="1" xfId="49" applyFont="1" applyFill="1" applyBorder="1" applyAlignment="1" applyProtection="1">
      <alignment horizontal="left" vertical="center"/>
    </xf>
    <xf numFmtId="0" fontId="2" fillId="3" borderId="2" xfId="49" applyFont="1" applyFill="1" applyBorder="1" applyAlignment="1" applyProtection="1">
      <alignment horizontal="left" vertical="center"/>
    </xf>
    <xf numFmtId="0" fontId="1" fillId="0" borderId="1" xfId="49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left" vertical="center" wrapText="1"/>
    </xf>
    <xf numFmtId="49" fontId="3" fillId="0" borderId="2" xfId="49" applyNumberFormat="1" applyFont="1" applyFill="1" applyBorder="1" applyAlignment="1" applyProtection="1">
      <alignment horizontal="left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left" vertical="center" wrapText="1"/>
    </xf>
    <xf numFmtId="0" fontId="3" fillId="0" borderId="2" xfId="49" applyFont="1" applyFill="1" applyBorder="1" applyAlignment="1" applyProtection="1">
      <alignment horizontal="left" vertical="center" wrapText="1"/>
    </xf>
    <xf numFmtId="0" fontId="4" fillId="0" borderId="1" xfId="49" applyFont="1" applyFill="1" applyBorder="1" applyAlignment="1" applyProtection="1">
      <alignment horizontal="left" vertical="center"/>
    </xf>
    <xf numFmtId="0" fontId="4" fillId="0" borderId="2" xfId="49" applyFont="1" applyFill="1" applyBorder="1" applyAlignment="1" applyProtection="1">
      <alignment horizontal="left" vertical="center"/>
    </xf>
    <xf numFmtId="49" fontId="1" fillId="0" borderId="6" xfId="49" applyNumberFormat="1" applyFont="1" applyFill="1" applyBorder="1" applyAlignment="1" applyProtection="1">
      <alignment horizontal="center" vertical="center" wrapText="1"/>
    </xf>
    <xf numFmtId="49" fontId="1" fillId="0" borderId="7" xfId="49" applyNumberFormat="1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>
      <alignment horizontal="center" vertical="center"/>
    </xf>
    <xf numFmtId="0" fontId="1" fillId="0" borderId="8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</xf>
    <xf numFmtId="49" fontId="1" fillId="0" borderId="9" xfId="49" applyNumberFormat="1" applyFont="1" applyFill="1" applyBorder="1" applyAlignment="1" applyProtection="1">
      <alignment horizontal="center" vertical="center" wrapText="1"/>
    </xf>
    <xf numFmtId="49" fontId="1" fillId="0" borderId="10" xfId="49" applyNumberFormat="1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/>
    </xf>
    <xf numFmtId="49" fontId="3" fillId="0" borderId="12" xfId="49" applyNumberFormat="1" applyFont="1" applyFill="1" applyBorder="1" applyAlignment="1" applyProtection="1">
      <alignment horizontal="left" vertical="center" wrapText="1"/>
    </xf>
    <xf numFmtId="4" fontId="3" fillId="0" borderId="3" xfId="49" applyNumberFormat="1" applyFont="1" applyFill="1" applyBorder="1" applyAlignment="1" applyProtection="1">
      <alignment horizontal="right" vertical="center"/>
    </xf>
    <xf numFmtId="0" fontId="1" fillId="0" borderId="2" xfId="49" applyFont="1" applyFill="1" applyBorder="1" applyAlignment="1" applyProtection="1"/>
    <xf numFmtId="0" fontId="1" fillId="0" borderId="12" xfId="49" applyFont="1" applyFill="1" applyBorder="1" applyAlignment="1" applyProtection="1"/>
    <xf numFmtId="0" fontId="2" fillId="2" borderId="12" xfId="49" applyFont="1" applyFill="1" applyBorder="1" applyAlignment="1" applyProtection="1">
      <alignment horizontal="center" vertical="center"/>
    </xf>
    <xf numFmtId="0" fontId="2" fillId="3" borderId="12" xfId="49" applyFont="1" applyFill="1" applyBorder="1" applyAlignment="1" applyProtection="1">
      <alignment horizontal="left" vertical="center"/>
    </xf>
    <xf numFmtId="0" fontId="1" fillId="0" borderId="12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vertical="center" wrapText="1"/>
    </xf>
    <xf numFmtId="0" fontId="3" fillId="0" borderId="12" xfId="49" applyFont="1" applyFill="1" applyBorder="1" applyAlignment="1" applyProtection="1">
      <alignment horizontal="left" vertical="center" wrapText="1"/>
    </xf>
    <xf numFmtId="0" fontId="1" fillId="0" borderId="3" xfId="49" applyFont="1" applyFill="1" applyBorder="1" applyAlignment="1" applyProtection="1">
      <alignment vertical="center" wrapText="1"/>
    </xf>
    <xf numFmtId="0" fontId="4" fillId="0" borderId="12" xfId="49" applyFont="1" applyFill="1" applyBorder="1" applyAlignment="1" applyProtection="1">
      <alignment horizontal="left" vertical="center"/>
    </xf>
    <xf numFmtId="0" fontId="4" fillId="0" borderId="6" xfId="49" applyFont="1" applyFill="1" applyBorder="1" applyAlignment="1" applyProtection="1">
      <alignment horizontal="left" vertical="center"/>
    </xf>
    <xf numFmtId="0" fontId="4" fillId="0" borderId="8" xfId="49" applyFont="1" applyFill="1" applyBorder="1" applyAlignment="1" applyProtection="1">
      <alignment horizontal="left" vertical="center"/>
    </xf>
    <xf numFmtId="0" fontId="4" fillId="0" borderId="1" xfId="49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</xf>
    <xf numFmtId="0" fontId="4" fillId="0" borderId="12" xfId="49" applyFont="1" applyFill="1" applyBorder="1" applyAlignment="1" applyProtection="1">
      <alignment horizontal="center" vertical="center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3" xfId="49" applyNumberFormat="1" applyFont="1" applyFill="1" applyBorder="1" applyAlignment="1" applyProtection="1">
      <alignment horizontal="center" vertical="center"/>
      <protection locked="0"/>
    </xf>
    <xf numFmtId="49" fontId="5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3" fillId="0" borderId="5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left" vertical="center"/>
    </xf>
    <xf numFmtId="49" fontId="5" fillId="0" borderId="4" xfId="49" applyNumberFormat="1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horizontal="left" vertical="center" wrapText="1"/>
    </xf>
    <xf numFmtId="0" fontId="7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center" vertical="center" wrapText="1"/>
    </xf>
    <xf numFmtId="0" fontId="9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left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0" fontId="1" fillId="0" borderId="2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vertical="center" wrapText="1"/>
    </xf>
    <xf numFmtId="0" fontId="3" fillId="0" borderId="3" xfId="49" applyFont="1" applyFill="1" applyBorder="1" applyAlignment="1" applyProtection="1">
      <alignment horizontal="right" vertical="center" wrapText="1"/>
    </xf>
    <xf numFmtId="0" fontId="3" fillId="0" borderId="3" xfId="49" applyFont="1" applyFill="1" applyBorder="1" applyAlignment="1" applyProtection="1">
      <alignment horizontal="right" vertical="center"/>
    </xf>
    <xf numFmtId="0" fontId="7" fillId="0" borderId="0" xfId="49" applyFont="1" applyFill="1" applyAlignment="1" applyProtection="1">
      <alignment horizontal="left" vertical="center"/>
    </xf>
    <xf numFmtId="0" fontId="8" fillId="0" borderId="0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/>
    <xf numFmtId="0" fontId="10" fillId="0" borderId="0" xfId="49" applyFont="1" applyFill="1" applyBorder="1" applyAlignment="1" applyProtection="1"/>
    <xf numFmtId="0" fontId="10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1" fillId="0" borderId="0" xfId="49" applyFont="1" applyFill="1" applyBorder="1" applyAlignment="1" applyProtection="1">
      <alignment wrapText="1"/>
    </xf>
    <xf numFmtId="0" fontId="10" fillId="0" borderId="0" xfId="49" applyFont="1" applyFill="1" applyBorder="1" applyAlignment="1" applyProtection="1">
      <alignment horizontal="right" wrapText="1"/>
    </xf>
    <xf numFmtId="0" fontId="7" fillId="0" borderId="0" xfId="49" applyFont="1" applyFill="1" applyBorder="1" applyAlignment="1" applyProtection="1">
      <alignment wrapText="1"/>
    </xf>
    <xf numFmtId="0" fontId="1" fillId="0" borderId="13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 vertical="center" wrapText="1"/>
    </xf>
    <xf numFmtId="0" fontId="11" fillId="0" borderId="1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right" vertical="center"/>
      <protection locked="0"/>
    </xf>
    <xf numFmtId="0" fontId="6" fillId="0" borderId="1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Alignment="1" applyProtection="1">
      <alignment horizontal="left"/>
    </xf>
    <xf numFmtId="0" fontId="6" fillId="0" borderId="0" xfId="49" applyFont="1" applyFill="1" applyBorder="1" applyAlignment="1" applyProtection="1">
      <alignment horizontal="right" vertical="center"/>
    </xf>
    <xf numFmtId="0" fontId="11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wrapText="1"/>
    </xf>
    <xf numFmtId="0" fontId="10" fillId="0" borderId="0" xfId="49" applyFont="1" applyFill="1" applyBorder="1" applyAlignment="1" applyProtection="1">
      <protection locked="0"/>
    </xf>
    <xf numFmtId="0" fontId="9" fillId="0" borderId="0" xfId="49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protection locked="0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4" xfId="49" applyFont="1" applyFill="1" applyBorder="1" applyAlignment="1" applyProtection="1">
      <alignment horizontal="center" vertical="center" wrapText="1"/>
    </xf>
    <xf numFmtId="0" fontId="11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</xf>
    <xf numFmtId="0" fontId="3" fillId="0" borderId="10" xfId="49" applyFont="1" applyFill="1" applyBorder="1" applyAlignment="1" applyProtection="1">
      <alignment horizontal="right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  <protection locked="0"/>
    </xf>
    <xf numFmtId="0" fontId="3" fillId="0" borderId="10" xfId="49" applyFont="1" applyFill="1" applyBorder="1" applyAlignment="1" applyProtection="1">
      <alignment horizontal="right" vertical="center"/>
    </xf>
    <xf numFmtId="0" fontId="3" fillId="0" borderId="9" xfId="49" applyFont="1" applyFill="1" applyBorder="1" applyAlignment="1" applyProtection="1">
      <alignment horizontal="center" vertical="center"/>
    </xf>
    <xf numFmtId="0" fontId="3" fillId="0" borderId="11" xfId="49" applyFont="1" applyFill="1" applyBorder="1" applyAlignment="1" applyProtection="1">
      <alignment horizontal="left" vertical="center"/>
    </xf>
    <xf numFmtId="0" fontId="3" fillId="0" borderId="10" xfId="49" applyFont="1" applyFill="1" applyBorder="1" applyAlignment="1" applyProtection="1">
      <alignment horizontal="left" vertical="center"/>
    </xf>
    <xf numFmtId="0" fontId="10" fillId="0" borderId="0" xfId="49" applyFont="1" applyFill="1" applyBorder="1" applyAlignment="1" applyProtection="1">
      <alignment wrapText="1"/>
      <protection locked="0"/>
    </xf>
    <xf numFmtId="0" fontId="9" fillId="0" borderId="0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 wrapText="1"/>
    </xf>
    <xf numFmtId="0" fontId="11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/>
      <protection locked="0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1" fillId="0" borderId="11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/>
    </xf>
    <xf numFmtId="49" fontId="7" fillId="0" borderId="0" xfId="49" applyNumberFormat="1" applyFont="1" applyFill="1" applyBorder="1" applyAlignment="1" applyProtection="1"/>
    <xf numFmtId="49" fontId="12" fillId="0" borderId="0" xfId="49" applyNumberFormat="1" applyFont="1" applyFill="1" applyBorder="1" applyAlignment="1" applyProtection="1"/>
    <xf numFmtId="0" fontId="12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right"/>
    </xf>
    <xf numFmtId="0" fontId="13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49" fontId="1" fillId="0" borderId="4" xfId="49" applyNumberFormat="1" applyFont="1" applyFill="1" applyBorder="1" applyAlignment="1" applyProtection="1">
      <alignment horizontal="center" vertical="center" wrapText="1"/>
    </xf>
    <xf numFmtId="49" fontId="1" fillId="0" borderId="13" xfId="49" applyNumberFormat="1" applyFont="1" applyFill="1" applyBorder="1" applyAlignment="1" applyProtection="1">
      <alignment horizontal="center" vertical="center" wrapText="1"/>
    </xf>
    <xf numFmtId="49" fontId="1" fillId="0" borderId="3" xfId="49" applyNumberFormat="1" applyFont="1" applyFill="1" applyBorder="1" applyAlignment="1" applyProtection="1">
      <alignment horizontal="center" vertical="center"/>
    </xf>
    <xf numFmtId="176" fontId="3" fillId="0" borderId="3" xfId="49" applyNumberFormat="1" applyFont="1" applyFill="1" applyBorder="1" applyAlignment="1" applyProtection="1">
      <alignment horizontal="right" vertical="center"/>
    </xf>
    <xf numFmtId="176" fontId="3" fillId="0" borderId="3" xfId="49" applyNumberFormat="1" applyFont="1" applyFill="1" applyBorder="1" applyAlignment="1" applyProtection="1">
      <alignment horizontal="right" vertical="center" wrapText="1"/>
    </xf>
    <xf numFmtId="0" fontId="7" fillId="0" borderId="1" xfId="49" applyFont="1" applyFill="1" applyBorder="1" applyAlignment="1" applyProtection="1">
      <alignment horizontal="center" vertical="center"/>
    </xf>
    <xf numFmtId="0" fontId="7" fillId="0" borderId="12" xfId="49" applyFont="1" applyFill="1" applyBorder="1" applyAlignment="1" applyProtection="1">
      <alignment horizontal="center" vertical="center"/>
    </xf>
    <xf numFmtId="49" fontId="7" fillId="0" borderId="0" xfId="49" applyNumberFormat="1" applyFont="1" applyFill="1" applyAlignment="1" applyProtection="1">
      <alignment horizontal="left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3" fillId="0" borderId="15" xfId="49" applyFont="1" applyFill="1" applyBorder="1" applyAlignment="1" applyProtection="1">
      <alignment horizontal="left" vertical="center" wrapText="1"/>
    </xf>
    <xf numFmtId="0" fontId="3" fillId="0" borderId="15" xfId="49" applyFont="1" applyFill="1" applyBorder="1" applyAlignment="1" applyProtection="1">
      <alignment vertical="center" wrapText="1"/>
    </xf>
    <xf numFmtId="0" fontId="3" fillId="0" borderId="15" xfId="49" applyFont="1" applyFill="1" applyBorder="1" applyAlignment="1" applyProtection="1">
      <alignment horizontal="center" vertical="center" wrapText="1"/>
    </xf>
    <xf numFmtId="0" fontId="3" fillId="0" borderId="15" xfId="49" applyFont="1" applyFill="1" applyBorder="1" applyAlignment="1" applyProtection="1">
      <alignment horizontal="center" vertical="center"/>
      <protection locked="0"/>
    </xf>
    <xf numFmtId="0" fontId="6" fillId="0" borderId="15" xfId="49" applyFont="1" applyFill="1" applyBorder="1" applyAlignment="1" applyProtection="1">
      <alignment horizontal="left" vertical="center" wrapText="1"/>
      <protection locked="0"/>
    </xf>
    <xf numFmtId="0" fontId="3" fillId="0" borderId="4" xfId="49" applyFont="1" applyFill="1" applyBorder="1" applyAlignment="1" applyProtection="1">
      <alignment horizontal="left" vertical="center" wrapText="1"/>
      <protection locked="0"/>
    </xf>
    <xf numFmtId="0" fontId="7" fillId="0" borderId="13" xfId="49" applyFont="1" applyFill="1" applyBorder="1" applyAlignment="1" applyProtection="1">
      <alignment vertical="center"/>
    </xf>
    <xf numFmtId="0" fontId="7" fillId="0" borderId="5" xfId="49" applyFont="1" applyFill="1" applyBorder="1" applyAlignment="1" applyProtection="1">
      <alignment vertical="center"/>
    </xf>
    <xf numFmtId="0" fontId="7" fillId="0" borderId="3" xfId="49" applyFont="1" applyFill="1" applyBorder="1" applyAlignment="1" applyProtection="1">
      <alignment vertical="center"/>
    </xf>
    <xf numFmtId="0" fontId="6" fillId="0" borderId="3" xfId="49" applyFont="1" applyFill="1" applyBorder="1" applyAlignment="1" applyProtection="1">
      <alignment vertical="top"/>
      <protection locked="0"/>
    </xf>
    <xf numFmtId="0" fontId="7" fillId="0" borderId="0" xfId="49" applyFont="1" applyFill="1" applyBorder="1" applyAlignment="1" applyProtection="1">
      <alignment vertical="top"/>
    </xf>
    <xf numFmtId="49" fontId="10" fillId="0" borderId="0" xfId="49" applyNumberFormat="1" applyFont="1" applyFill="1" applyBorder="1" applyAlignment="1" applyProtection="1"/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>
      <alignment horizontal="center" vertical="center" wrapText="1"/>
      <protection locked="0"/>
    </xf>
    <xf numFmtId="0" fontId="10" fillId="0" borderId="3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left" vertical="top" wrapText="1"/>
    </xf>
    <xf numFmtId="0" fontId="7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left" vertical="center"/>
    </xf>
    <xf numFmtId="0" fontId="6" fillId="0" borderId="7" xfId="49" applyFont="1" applyFill="1" applyBorder="1" applyAlignment="1" applyProtection="1">
      <alignment horizontal="left" vertical="center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3" fillId="0" borderId="4" xfId="49" applyFont="1" applyFill="1" applyBorder="1" applyAlignment="1" applyProtection="1">
      <alignment horizontal="right" vertical="center" wrapText="1"/>
      <protection locked="0"/>
    </xf>
    <xf numFmtId="0" fontId="3" fillId="0" borderId="4" xfId="49" applyFont="1" applyFill="1" applyBorder="1" applyAlignment="1" applyProtection="1">
      <alignment horizontal="right" vertical="center" wrapText="1"/>
    </xf>
    <xf numFmtId="0" fontId="3" fillId="0" borderId="4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vertical="top"/>
      <protection locked="0"/>
    </xf>
    <xf numFmtId="49" fontId="10" fillId="0" borderId="0" xfId="49" applyNumberFormat="1" applyFont="1" applyFill="1" applyBorder="1" applyAlignment="1" applyProtection="1">
      <protection locked="0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1" fillId="0" borderId="1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0" fontId="10" fillId="0" borderId="3" xfId="49" applyFont="1" applyFill="1" applyBorder="1" applyAlignment="1" applyProtection="1">
      <alignment horizontal="center" vertical="center"/>
      <protection locked="0"/>
    </xf>
    <xf numFmtId="4" fontId="3" fillId="0" borderId="3" xfId="49" applyNumberFormat="1" applyFont="1" applyFill="1" applyBorder="1" applyAlignment="1" applyProtection="1">
      <alignment horizontal="right" vertical="center"/>
      <protection locked="0"/>
    </xf>
    <xf numFmtId="0" fontId="1" fillId="0" borderId="12" xfId="49" applyFont="1" applyFill="1" applyBorder="1" applyAlignment="1" applyProtection="1">
      <alignment horizontal="center" vertical="center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left" vertical="center"/>
      <protection locked="0"/>
    </xf>
    <xf numFmtId="0" fontId="6" fillId="0" borderId="12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/>
    <xf numFmtId="0" fontId="15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right" vertical="center"/>
      <protection locked="0"/>
    </xf>
    <xf numFmtId="0" fontId="15" fillId="0" borderId="0" xfId="49" applyFont="1" applyFill="1" applyBorder="1" applyAlignment="1" applyProtection="1">
      <alignment horizontal="center" vertical="center" wrapText="1"/>
    </xf>
    <xf numFmtId="0" fontId="15" fillId="0" borderId="0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vertical="center"/>
    </xf>
    <xf numFmtId="0" fontId="1" fillId="0" borderId="11" xfId="49" applyFont="1" applyFill="1" applyBorder="1" applyAlignment="1" applyProtection="1">
      <alignment horizontal="right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top"/>
    </xf>
    <xf numFmtId="0" fontId="11" fillId="0" borderId="3" xfId="49" applyFont="1" applyFill="1" applyBorder="1" applyAlignment="1" applyProtection="1">
      <alignment horizontal="center" vertical="top" wrapText="1"/>
    </xf>
    <xf numFmtId="0" fontId="11" fillId="0" borderId="3" xfId="49" applyFont="1" applyFill="1" applyBorder="1" applyAlignment="1" applyProtection="1">
      <alignment horizontal="center" vertical="top"/>
      <protection locked="0"/>
    </xf>
    <xf numFmtId="4" fontId="1" fillId="0" borderId="3" xfId="49" applyNumberFormat="1" applyFont="1" applyFill="1" applyBorder="1" applyAlignment="1" applyProtection="1">
      <alignment horizontal="right" vertical="center"/>
    </xf>
    <xf numFmtId="4" fontId="11" fillId="0" borderId="3" xfId="49" applyNumberFormat="1" applyFont="1" applyFill="1" applyBorder="1" applyAlignment="1" applyProtection="1">
      <alignment horizontal="right" vertical="center"/>
      <protection locked="0"/>
    </xf>
    <xf numFmtId="49" fontId="1" fillId="0" borderId="1" xfId="49" applyNumberFormat="1" applyFont="1" applyFill="1" applyBorder="1" applyAlignment="1" applyProtection="1">
      <alignment horizontal="center" vertical="center" wrapText="1"/>
    </xf>
    <xf numFmtId="49" fontId="1" fillId="0" borderId="12" xfId="49" applyNumberFormat="1" applyFont="1" applyFill="1" applyBorder="1" applyAlignment="1" applyProtection="1">
      <alignment horizontal="center" vertical="center" wrapText="1"/>
    </xf>
    <xf numFmtId="4" fontId="6" fillId="0" borderId="3" xfId="49" applyNumberFormat="1" applyFont="1" applyFill="1" applyBorder="1" applyAlignment="1" applyProtection="1">
      <alignment horizontal="right" vertical="center" wrapText="1"/>
    </xf>
    <xf numFmtId="4" fontId="6" fillId="0" borderId="3" xfId="49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49" applyFont="1" applyFill="1" applyBorder="1" applyAlignment="1" applyProtection="1">
      <alignment vertical="center"/>
    </xf>
    <xf numFmtId="0" fontId="16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vertical="center"/>
    </xf>
    <xf numFmtId="0" fontId="3" fillId="0" borderId="3" xfId="49" applyFont="1" applyFill="1" applyBorder="1" applyAlignment="1" applyProtection="1">
      <alignment horizontal="left" vertical="center"/>
      <protection locked="0"/>
    </xf>
    <xf numFmtId="0" fontId="3" fillId="0" borderId="3" xfId="49" applyFont="1" applyFill="1" applyBorder="1" applyAlignment="1" applyProtection="1">
      <alignment vertical="center"/>
      <protection locked="0"/>
    </xf>
    <xf numFmtId="0" fontId="3" fillId="0" borderId="3" xfId="49" applyFont="1" applyFill="1" applyBorder="1" applyAlignment="1" applyProtection="1">
      <alignment horizontal="left" vertical="center"/>
    </xf>
    <xf numFmtId="0" fontId="17" fillId="0" borderId="3" xfId="49" applyFont="1" applyFill="1" applyBorder="1" applyAlignment="1" applyProtection="1">
      <alignment horizontal="right" vertical="center"/>
    </xf>
    <xf numFmtId="0" fontId="17" fillId="0" borderId="3" xfId="49" applyFont="1" applyFill="1" applyBorder="1" applyAlignment="1" applyProtection="1">
      <alignment horizontal="center" vertical="center"/>
    </xf>
    <xf numFmtId="0" fontId="17" fillId="0" borderId="3" xfId="49" applyFont="1" applyFill="1" applyBorder="1" applyAlignment="1" applyProtection="1">
      <alignment horizontal="center" vertical="center"/>
      <protection locked="0"/>
    </xf>
    <xf numFmtId="4" fontId="17" fillId="0" borderId="3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left" vertical="center" wrapText="1"/>
    </xf>
    <xf numFmtId="0" fontId="7" fillId="0" borderId="3" xfId="49" applyFont="1" applyFill="1" applyBorder="1" applyAlignment="1" applyProtection="1">
      <alignment horizontal="center" vertical="center" wrapText="1"/>
    </xf>
    <xf numFmtId="0" fontId="7" fillId="0" borderId="12" xfId="49" applyFont="1" applyFill="1" applyBorder="1" applyAlignment="1" applyProtection="1">
      <alignment horizontal="center" vertical="center" wrapText="1"/>
    </xf>
    <xf numFmtId="0" fontId="7" fillId="0" borderId="3" xfId="49" applyFont="1" applyFill="1" applyBorder="1" applyAlignment="1" applyProtection="1"/>
    <xf numFmtId="0" fontId="8" fillId="0" borderId="0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</xf>
    <xf numFmtId="0" fontId="10" fillId="0" borderId="1" xfId="49" applyFont="1" applyFill="1" applyBorder="1" applyAlignment="1" applyProtection="1">
      <alignment horizontal="center" vertical="center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horizontal="right"/>
      <protection locked="0"/>
    </xf>
    <xf numFmtId="0" fontId="7" fillId="0" borderId="12" xfId="49" applyFont="1" applyFill="1" applyBorder="1" applyAlignment="1" applyProtection="1">
      <alignment horizontal="center" vertical="center" wrapText="1"/>
      <protection locked="0"/>
    </xf>
    <xf numFmtId="0" fontId="9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9" xfId="49" applyNumberFormat="1" applyFont="1" applyFill="1" applyBorder="1" applyAlignment="1" applyProtection="1">
      <alignment horizontal="right" vertical="center"/>
      <protection locked="0"/>
    </xf>
    <xf numFmtId="0" fontId="17" fillId="0" borderId="5" xfId="49" applyFont="1" applyFill="1" applyBorder="1" applyAlignment="1" applyProtection="1">
      <alignment horizontal="center" vertical="center"/>
    </xf>
    <xf numFmtId="4" fontId="17" fillId="0" borderId="9" xfId="49" applyNumberFormat="1" applyFont="1" applyFill="1" applyBorder="1" applyAlignment="1" applyProtection="1">
      <alignment horizontal="right" vertical="center"/>
    </xf>
    <xf numFmtId="4" fontId="3" fillId="0" borderId="9" xfId="49" applyNumberFormat="1" applyFont="1" applyFill="1" applyBorder="1" applyAlignment="1" applyProtection="1">
      <alignment horizontal="right" vertical="center"/>
    </xf>
    <xf numFmtId="0" fontId="17" fillId="0" borderId="5" xfId="49" applyFont="1" applyFill="1" applyBorder="1" applyAlignment="1" applyProtection="1">
      <alignment horizontal="center" vertical="center"/>
      <protection locked="0"/>
    </xf>
    <xf numFmtId="4" fontId="17" fillId="0" borderId="3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  <pageSetUpPr fitToPage="1"/>
  </sheetPr>
  <dimension ref="A1:D39"/>
  <sheetViews>
    <sheetView workbookViewId="0">
      <selection activeCell="C7" sqref="C7"/>
    </sheetView>
  </sheetViews>
  <sheetFormatPr defaultColWidth="9.33333333333333" defaultRowHeight="14.25" customHeight="1" outlineLevelCol="3"/>
  <cols>
    <col min="1" max="1" width="46.1666666666667" style="79" customWidth="1"/>
    <col min="2" max="2" width="50.3333333333333" style="79" customWidth="1"/>
    <col min="3" max="3" width="47.1666666666667" style="79" customWidth="1"/>
    <col min="4" max="4" width="53.8333333333333" style="79" customWidth="1"/>
    <col min="5" max="16384" width="9.33333333333333" style="56" customWidth="1"/>
  </cols>
  <sheetData>
    <row r="1" ht="13.5" customHeight="1" spans="1:4">
      <c r="A1" s="80"/>
      <c r="B1" s="80"/>
      <c r="C1" s="80"/>
      <c r="D1" s="129" t="s">
        <v>0</v>
      </c>
    </row>
    <row r="2" ht="36" customHeight="1" spans="1:4">
      <c r="A2" s="71" t="s">
        <v>1</v>
      </c>
      <c r="B2" s="229"/>
      <c r="C2" s="229"/>
      <c r="D2" s="229"/>
    </row>
    <row r="3" ht="21" customHeight="1" spans="1:4">
      <c r="A3" s="60" t="s">
        <v>2</v>
      </c>
      <c r="B3" s="203"/>
      <c r="C3" s="203"/>
      <c r="D3" s="129" t="s">
        <v>3</v>
      </c>
    </row>
    <row r="4" ht="19.5" customHeight="1" spans="1:4">
      <c r="A4" s="7" t="s">
        <v>4</v>
      </c>
      <c r="B4" s="35"/>
      <c r="C4" s="7" t="s">
        <v>5</v>
      </c>
      <c r="D4" s="35"/>
    </row>
    <row r="5" ht="19.5" customHeight="1" spans="1:4">
      <c r="A5" s="9" t="s">
        <v>6</v>
      </c>
      <c r="B5" s="9" t="s">
        <v>7</v>
      </c>
      <c r="C5" s="9" t="s">
        <v>8</v>
      </c>
      <c r="D5" s="9" t="s">
        <v>7</v>
      </c>
    </row>
    <row r="6" ht="19.5" customHeight="1" spans="1:4">
      <c r="A6" s="13"/>
      <c r="B6" s="13"/>
      <c r="C6" s="13"/>
      <c r="D6" s="13"/>
    </row>
    <row r="7" ht="20.25" customHeight="1" spans="1:4">
      <c r="A7" s="207" t="s">
        <v>9</v>
      </c>
      <c r="B7" s="30">
        <v>2395.514088</v>
      </c>
      <c r="C7" s="207" t="s">
        <v>10</v>
      </c>
      <c r="D7" s="30"/>
    </row>
    <row r="8" ht="20.25" customHeight="1" spans="1:4">
      <c r="A8" s="207" t="s">
        <v>11</v>
      </c>
      <c r="B8" s="30"/>
      <c r="C8" s="207" t="s">
        <v>12</v>
      </c>
      <c r="D8" s="30"/>
    </row>
    <row r="9" ht="20.25" customHeight="1" spans="1:4">
      <c r="A9" s="207" t="s">
        <v>13</v>
      </c>
      <c r="B9" s="30"/>
      <c r="C9" s="207" t="s">
        <v>14</v>
      </c>
      <c r="D9" s="30"/>
    </row>
    <row r="10" ht="20.25" customHeight="1" spans="1:4">
      <c r="A10" s="207" t="s">
        <v>15</v>
      </c>
      <c r="B10" s="177"/>
      <c r="C10" s="207" t="s">
        <v>16</v>
      </c>
      <c r="D10" s="30"/>
    </row>
    <row r="11" ht="20.25" customHeight="1" spans="1:4">
      <c r="A11" s="207" t="s">
        <v>17</v>
      </c>
      <c r="B11" s="177"/>
      <c r="C11" s="207" t="s">
        <v>18</v>
      </c>
      <c r="D11" s="30"/>
    </row>
    <row r="12" ht="20.25" customHeight="1" spans="1:4">
      <c r="A12" s="207" t="s">
        <v>19</v>
      </c>
      <c r="B12" s="177"/>
      <c r="C12" s="207" t="s">
        <v>20</v>
      </c>
      <c r="D12" s="30"/>
    </row>
    <row r="13" ht="20.25" customHeight="1" spans="1:4">
      <c r="A13" s="207" t="s">
        <v>21</v>
      </c>
      <c r="B13" s="177"/>
      <c r="C13" s="207" t="s">
        <v>22</v>
      </c>
      <c r="D13" s="30"/>
    </row>
    <row r="14" ht="20.25" customHeight="1" spans="1:4">
      <c r="A14" s="230" t="s">
        <v>23</v>
      </c>
      <c r="B14" s="177"/>
      <c r="C14" s="207" t="s">
        <v>24</v>
      </c>
      <c r="D14" s="30">
        <v>427.952406</v>
      </c>
    </row>
    <row r="15" ht="20.25" customHeight="1" spans="1:4">
      <c r="A15" s="230" t="s">
        <v>25</v>
      </c>
      <c r="B15" s="231"/>
      <c r="C15" s="207" t="s">
        <v>26</v>
      </c>
      <c r="D15" s="30"/>
    </row>
    <row r="16" ht="20.25" customHeight="1" spans="1:4">
      <c r="A16" s="216"/>
      <c r="B16" s="216"/>
      <c r="C16" s="207" t="s">
        <v>27</v>
      </c>
      <c r="D16" s="30">
        <v>119.582536</v>
      </c>
    </row>
    <row r="17" ht="20.25" customHeight="1" spans="1:4">
      <c r="A17" s="216"/>
      <c r="B17" s="216"/>
      <c r="C17" s="207" t="s">
        <v>28</v>
      </c>
      <c r="D17" s="30">
        <v>355.84</v>
      </c>
    </row>
    <row r="18" ht="20.25" customHeight="1" spans="1:4">
      <c r="A18" s="216"/>
      <c r="B18" s="216"/>
      <c r="C18" s="207" t="s">
        <v>29</v>
      </c>
      <c r="D18" s="30"/>
    </row>
    <row r="19" ht="20.25" customHeight="1" spans="1:4">
      <c r="A19" s="216"/>
      <c r="B19" s="216"/>
      <c r="C19" s="207" t="s">
        <v>30</v>
      </c>
      <c r="D19" s="30">
        <v>1381.005015</v>
      </c>
    </row>
    <row r="20" ht="20.25" customHeight="1" spans="1:4">
      <c r="A20" s="216"/>
      <c r="B20" s="216"/>
      <c r="C20" s="207" t="s">
        <v>31</v>
      </c>
      <c r="D20" s="30"/>
    </row>
    <row r="21" ht="20.25" customHeight="1" spans="1:4">
      <c r="A21" s="216"/>
      <c r="B21" s="216"/>
      <c r="C21" s="207" t="s">
        <v>32</v>
      </c>
      <c r="D21" s="30"/>
    </row>
    <row r="22" ht="20.25" customHeight="1" spans="1:4">
      <c r="A22" s="216"/>
      <c r="B22" s="216"/>
      <c r="C22" s="207" t="s">
        <v>33</v>
      </c>
      <c r="D22" s="30"/>
    </row>
    <row r="23" ht="20.25" customHeight="1" spans="1:4">
      <c r="A23" s="216"/>
      <c r="B23" s="216"/>
      <c r="C23" s="207" t="s">
        <v>34</v>
      </c>
      <c r="D23" s="30"/>
    </row>
    <row r="24" ht="20.25" customHeight="1" spans="1:4">
      <c r="A24" s="216"/>
      <c r="B24" s="216"/>
      <c r="C24" s="207" t="s">
        <v>35</v>
      </c>
      <c r="D24" s="30"/>
    </row>
    <row r="25" ht="20.25" customHeight="1" spans="1:4">
      <c r="A25" s="216"/>
      <c r="B25" s="216"/>
      <c r="C25" s="207" t="s">
        <v>36</v>
      </c>
      <c r="D25" s="30"/>
    </row>
    <row r="26" ht="20.25" customHeight="1" spans="1:4">
      <c r="A26" s="216"/>
      <c r="B26" s="216"/>
      <c r="C26" s="207" t="s">
        <v>37</v>
      </c>
      <c r="D26" s="30">
        <v>111.134131</v>
      </c>
    </row>
    <row r="27" ht="20.25" customHeight="1" spans="1:4">
      <c r="A27" s="216"/>
      <c r="B27" s="216"/>
      <c r="C27" s="207" t="s">
        <v>38</v>
      </c>
      <c r="D27" s="30"/>
    </row>
    <row r="28" ht="20.25" customHeight="1" spans="1:4">
      <c r="A28" s="216"/>
      <c r="B28" s="216"/>
      <c r="C28" s="207" t="s">
        <v>39</v>
      </c>
      <c r="D28" s="30"/>
    </row>
    <row r="29" ht="20.25" customHeight="1" spans="1:4">
      <c r="A29" s="216"/>
      <c r="B29" s="216"/>
      <c r="C29" s="207" t="s">
        <v>40</v>
      </c>
      <c r="D29" s="30"/>
    </row>
    <row r="30" ht="20.25" customHeight="1" spans="1:4">
      <c r="A30" s="216"/>
      <c r="B30" s="216"/>
      <c r="C30" s="207" t="s">
        <v>41</v>
      </c>
      <c r="D30" s="30"/>
    </row>
    <row r="31" ht="20.25" customHeight="1" spans="1:4">
      <c r="A31" s="216"/>
      <c r="B31" s="216"/>
      <c r="C31" s="207" t="s">
        <v>42</v>
      </c>
      <c r="D31" s="30"/>
    </row>
    <row r="32" ht="20.25" customHeight="1" spans="1:4">
      <c r="A32" s="216"/>
      <c r="B32" s="216"/>
      <c r="C32" s="207" t="s">
        <v>43</v>
      </c>
      <c r="D32" s="30"/>
    </row>
    <row r="33" ht="20.25" customHeight="1" spans="1:4">
      <c r="A33" s="216"/>
      <c r="B33" s="216"/>
      <c r="C33" s="207" t="s">
        <v>44</v>
      </c>
      <c r="D33" s="30"/>
    </row>
    <row r="34" ht="20.25" customHeight="1" spans="1:4">
      <c r="A34" s="216"/>
      <c r="B34" s="216"/>
      <c r="C34" s="207" t="s">
        <v>45</v>
      </c>
      <c r="D34" s="30"/>
    </row>
    <row r="35" ht="20.25" customHeight="1" spans="1:4">
      <c r="A35" s="216"/>
      <c r="B35" s="216"/>
      <c r="C35" s="207" t="s">
        <v>46</v>
      </c>
      <c r="D35" s="30"/>
    </row>
    <row r="36" ht="20.25" customHeight="1" spans="1:4">
      <c r="A36" s="216"/>
      <c r="B36" s="216"/>
      <c r="C36" s="207" t="s">
        <v>47</v>
      </c>
      <c r="D36" s="30"/>
    </row>
    <row r="37" ht="20.25" customHeight="1" spans="1:4">
      <c r="A37" s="232" t="s">
        <v>48</v>
      </c>
      <c r="B37" s="233">
        <v>2395.514088</v>
      </c>
      <c r="C37" s="209" t="s">
        <v>49</v>
      </c>
      <c r="D37" s="211">
        <v>2395.514088</v>
      </c>
    </row>
    <row r="38" ht="20.25" customHeight="1" spans="1:4">
      <c r="A38" s="230" t="s">
        <v>50</v>
      </c>
      <c r="B38" s="234"/>
      <c r="C38" s="207" t="s">
        <v>51</v>
      </c>
      <c r="D38" s="69" t="s">
        <v>52</v>
      </c>
    </row>
    <row r="39" ht="20.25" customHeight="1" spans="1:4">
      <c r="A39" s="235" t="s">
        <v>53</v>
      </c>
      <c r="B39" s="233">
        <v>2395.514088</v>
      </c>
      <c r="C39" s="209" t="s">
        <v>54</v>
      </c>
      <c r="D39" s="236">
        <v>2395.514088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Below="0" summaryRight="0"/>
    <pageSetUpPr fitToPage="1"/>
  </sheetPr>
  <dimension ref="A1:J8"/>
  <sheetViews>
    <sheetView workbookViewId="0">
      <selection activeCell="B17" sqref="B17"/>
    </sheetView>
  </sheetViews>
  <sheetFormatPr defaultColWidth="10.6666666666667" defaultRowHeight="12" customHeight="1" outlineLevelRow="7"/>
  <cols>
    <col min="1" max="1" width="40" style="55" customWidth="1"/>
    <col min="2" max="2" width="33.8333333333333" style="55" customWidth="1"/>
    <col min="3" max="5" width="27.5" style="55" customWidth="1"/>
    <col min="6" max="6" width="13.1666666666667" style="56" customWidth="1"/>
    <col min="7" max="7" width="29.3333333333333" style="55" customWidth="1"/>
    <col min="8" max="8" width="18.1666666666667" style="56" customWidth="1"/>
    <col min="9" max="9" width="15.6666666666667" style="56" customWidth="1"/>
    <col min="10" max="10" width="22" style="55" customWidth="1"/>
    <col min="11" max="16384" width="10.6666666666667" style="56" customWidth="1"/>
  </cols>
  <sheetData>
    <row r="1" ht="17.25" customHeight="1" spans="10:10">
      <c r="J1" s="78" t="s">
        <v>492</v>
      </c>
    </row>
    <row r="2" ht="28.5" customHeight="1" spans="1:10">
      <c r="A2" s="71" t="s">
        <v>493</v>
      </c>
      <c r="B2" s="59"/>
      <c r="C2" s="59"/>
      <c r="D2" s="59"/>
      <c r="E2" s="59"/>
      <c r="F2" s="72"/>
      <c r="G2" s="59"/>
      <c r="H2" s="72"/>
      <c r="I2" s="72"/>
      <c r="J2" s="59"/>
    </row>
    <row r="3" ht="17.25" customHeight="1" spans="1:1">
      <c r="A3" s="73" t="s">
        <v>2</v>
      </c>
    </row>
    <row r="4" ht="44.25" customHeight="1" spans="1:10">
      <c r="A4" s="14" t="s">
        <v>411</v>
      </c>
      <c r="B4" s="14" t="s">
        <v>412</v>
      </c>
      <c r="C4" s="14" t="s">
        <v>413</v>
      </c>
      <c r="D4" s="14" t="s">
        <v>414</v>
      </c>
      <c r="E4" s="14" t="s">
        <v>415</v>
      </c>
      <c r="F4" s="74" t="s">
        <v>416</v>
      </c>
      <c r="G4" s="14" t="s">
        <v>417</v>
      </c>
      <c r="H4" s="74" t="s">
        <v>418</v>
      </c>
      <c r="I4" s="74" t="s">
        <v>419</v>
      </c>
      <c r="J4" s="14" t="s">
        <v>420</v>
      </c>
    </row>
    <row r="5" ht="14.25" customHeight="1" spans="1:10">
      <c r="A5" s="62">
        <v>1</v>
      </c>
      <c r="B5" s="62">
        <v>2</v>
      </c>
      <c r="C5" s="62">
        <v>3</v>
      </c>
      <c r="D5" s="62">
        <v>4</v>
      </c>
      <c r="E5" s="62">
        <v>5</v>
      </c>
      <c r="F5" s="145">
        <v>6</v>
      </c>
      <c r="G5" s="62">
        <v>7</v>
      </c>
      <c r="H5" s="145">
        <v>8</v>
      </c>
      <c r="I5" s="145">
        <v>9</v>
      </c>
      <c r="J5" s="62">
        <v>10</v>
      </c>
    </row>
    <row r="6" ht="42" customHeight="1" spans="1:10">
      <c r="A6" s="146" t="s">
        <v>407</v>
      </c>
      <c r="B6" s="147"/>
      <c r="C6" s="147"/>
      <c r="D6" s="147"/>
      <c r="E6" s="148"/>
      <c r="F6" s="149"/>
      <c r="G6" s="148"/>
      <c r="H6" s="149"/>
      <c r="I6" s="149"/>
      <c r="J6" s="148"/>
    </row>
    <row r="7" ht="42.75" customHeight="1" spans="1:10">
      <c r="A7" s="150" t="s">
        <v>407</v>
      </c>
      <c r="B7" s="150" t="s">
        <v>407</v>
      </c>
      <c r="C7" s="150" t="s">
        <v>407</v>
      </c>
      <c r="D7" s="150" t="s">
        <v>407</v>
      </c>
      <c r="E7" s="146" t="s">
        <v>407</v>
      </c>
      <c r="F7" s="150" t="s">
        <v>407</v>
      </c>
      <c r="G7" s="146" t="s">
        <v>407</v>
      </c>
      <c r="H7" s="150" t="s">
        <v>407</v>
      </c>
      <c r="I7" s="150" t="s">
        <v>407</v>
      </c>
      <c r="J7" s="146" t="s">
        <v>407</v>
      </c>
    </row>
    <row r="8" ht="38" customHeight="1" spans="1:10">
      <c r="A8" s="70" t="s">
        <v>494</v>
      </c>
      <c r="B8" s="70"/>
      <c r="C8" s="70"/>
      <c r="D8" s="70"/>
      <c r="E8" s="70"/>
      <c r="F8" s="70"/>
      <c r="G8" s="70"/>
      <c r="H8" s="70"/>
      <c r="I8" s="70"/>
      <c r="J8" s="70"/>
    </row>
  </sheetData>
  <mergeCells count="3">
    <mergeCell ref="A2:J2"/>
    <mergeCell ref="A3:H3"/>
    <mergeCell ref="A8:J8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Below="0" summaryRight="0"/>
    <pageSetUpPr fitToPage="1"/>
  </sheetPr>
  <dimension ref="A1:E10"/>
  <sheetViews>
    <sheetView workbookViewId="0">
      <selection activeCell="D16" sqref="D16"/>
    </sheetView>
  </sheetViews>
  <sheetFormatPr defaultColWidth="10.6666666666667" defaultRowHeight="14.25" customHeight="1" outlineLevelCol="4"/>
  <cols>
    <col min="1" max="1" width="24.1666666666667" style="130" customWidth="1"/>
    <col min="2" max="2" width="37.5" style="79" customWidth="1"/>
    <col min="3" max="3" width="32.3333333333333" style="79" customWidth="1"/>
    <col min="4" max="5" width="42.8333333333333" style="79" customWidth="1"/>
    <col min="6" max="16384" width="10.6666666666667" style="79" customWidth="1"/>
  </cols>
  <sheetData>
    <row r="1" ht="12" customHeight="1" spans="1:5">
      <c r="A1" s="131">
        <v>0</v>
      </c>
      <c r="B1" s="132">
        <v>1</v>
      </c>
      <c r="C1" s="133"/>
      <c r="D1" s="133"/>
      <c r="E1" s="129" t="s">
        <v>495</v>
      </c>
    </row>
    <row r="2" ht="26.25" customHeight="1" spans="1:5">
      <c r="A2" s="134" t="s">
        <v>496</v>
      </c>
      <c r="B2" s="135"/>
      <c r="C2" s="135"/>
      <c r="D2" s="135"/>
      <c r="E2" s="135"/>
    </row>
    <row r="3" ht="13.5" customHeight="1" spans="1:5">
      <c r="A3" s="136" t="s">
        <v>2</v>
      </c>
      <c r="B3" s="132"/>
      <c r="C3" s="133"/>
      <c r="D3" s="133"/>
      <c r="E3" s="129" t="s">
        <v>3</v>
      </c>
    </row>
    <row r="4" ht="19.5" customHeight="1" spans="1:5">
      <c r="A4" s="137" t="s">
        <v>86</v>
      </c>
      <c r="B4" s="9" t="s">
        <v>87</v>
      </c>
      <c r="C4" s="7" t="s">
        <v>497</v>
      </c>
      <c r="D4" s="8"/>
      <c r="E4" s="35"/>
    </row>
    <row r="5" ht="18.75" customHeight="1" spans="1:5">
      <c r="A5" s="138"/>
      <c r="B5" s="86"/>
      <c r="C5" s="9" t="s">
        <v>59</v>
      </c>
      <c r="D5" s="7" t="s">
        <v>88</v>
      </c>
      <c r="E5" s="9" t="s">
        <v>89</v>
      </c>
    </row>
    <row r="6" ht="18.75" customHeight="1" spans="1:5">
      <c r="A6" s="139">
        <v>1</v>
      </c>
      <c r="B6" s="4">
        <v>2</v>
      </c>
      <c r="C6" s="4">
        <v>3</v>
      </c>
      <c r="D6" s="4">
        <v>4</v>
      </c>
      <c r="E6" s="4">
        <v>5</v>
      </c>
    </row>
    <row r="7" ht="18.75" customHeight="1" spans="1:5">
      <c r="A7" s="75" t="s">
        <v>407</v>
      </c>
      <c r="B7" s="75" t="s">
        <v>407</v>
      </c>
      <c r="C7" s="140" t="s">
        <v>407</v>
      </c>
      <c r="D7" s="141" t="s">
        <v>407</v>
      </c>
      <c r="E7" s="141" t="s">
        <v>407</v>
      </c>
    </row>
    <row r="8" ht="18.75" customHeight="1" spans="1:5">
      <c r="A8" s="142" t="s">
        <v>144</v>
      </c>
      <c r="B8" s="143" t="s">
        <v>144</v>
      </c>
      <c r="C8" s="140" t="s">
        <v>407</v>
      </c>
      <c r="D8" s="141" t="s">
        <v>407</v>
      </c>
      <c r="E8" s="141" t="s">
        <v>407</v>
      </c>
    </row>
    <row r="9" ht="27" customHeight="1"/>
    <row r="10" ht="25" customHeight="1" spans="1:5">
      <c r="A10" s="144" t="s">
        <v>498</v>
      </c>
      <c r="B10" s="144"/>
      <c r="C10" s="144"/>
      <c r="D10" s="144"/>
      <c r="E10" s="144"/>
    </row>
  </sheetData>
  <mergeCells count="7">
    <mergeCell ref="A2:E2"/>
    <mergeCell ref="A3:C3"/>
    <mergeCell ref="C4:E4"/>
    <mergeCell ref="A8:B8"/>
    <mergeCell ref="A10:E10"/>
    <mergeCell ref="A4:A5"/>
    <mergeCell ref="B4:B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Below="0" summaryRight="0"/>
    <pageSetUpPr fitToPage="1"/>
  </sheetPr>
  <dimension ref="A1:V12"/>
  <sheetViews>
    <sheetView workbookViewId="0">
      <selection activeCell="F22" sqref="F22"/>
    </sheetView>
  </sheetViews>
  <sheetFormatPr defaultColWidth="10.6666666666667" defaultRowHeight="14.25" customHeight="1"/>
  <cols>
    <col min="1" max="1" width="45.6666666666667" style="79" customWidth="1"/>
    <col min="2" max="2" width="25.3333333333333" style="79" customWidth="1"/>
    <col min="3" max="3" width="41.1666666666667" style="79" customWidth="1"/>
    <col min="4" max="4" width="9" style="79" customWidth="1"/>
    <col min="5" max="6" width="12" style="79" customWidth="1"/>
    <col min="7" max="7" width="14" style="79" customWidth="1"/>
    <col min="8" max="15" width="14.6666666666667" style="79" customWidth="1"/>
    <col min="16" max="16" width="14.6666666666667" style="56" customWidth="1"/>
    <col min="17" max="19" width="14.6666666666667" style="79" customWidth="1"/>
    <col min="20" max="21" width="14.6666666666667" style="56" customWidth="1"/>
    <col min="22" max="22" width="12.1666666666667" style="79" customWidth="1"/>
    <col min="23" max="16384" width="10.6666666666667" style="56" customWidth="1"/>
  </cols>
  <sheetData>
    <row r="1" ht="13.5" customHeight="1" spans="1:22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T1" s="78"/>
      <c r="U1" s="78"/>
      <c r="V1" s="57" t="s">
        <v>499</v>
      </c>
    </row>
    <row r="2" ht="27.75" customHeight="1" spans="1:22">
      <c r="A2" s="58" t="s">
        <v>500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72"/>
      <c r="Q2" s="59"/>
      <c r="R2" s="59"/>
      <c r="S2" s="59"/>
      <c r="T2" s="72"/>
      <c r="U2" s="72"/>
      <c r="V2" s="59"/>
    </row>
    <row r="3" ht="18.75" customHeight="1" spans="1:22">
      <c r="A3" s="60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T3" s="123"/>
      <c r="U3" s="123"/>
      <c r="V3" s="129" t="s">
        <v>204</v>
      </c>
    </row>
    <row r="4" ht="15.75" customHeight="1" spans="1:22">
      <c r="A4" s="62" t="s">
        <v>501</v>
      </c>
      <c r="B4" s="99" t="s">
        <v>502</v>
      </c>
      <c r="C4" s="99" t="s">
        <v>503</v>
      </c>
      <c r="D4" s="99" t="s">
        <v>504</v>
      </c>
      <c r="E4" s="99" t="s">
        <v>505</v>
      </c>
      <c r="F4" s="99" t="s">
        <v>506</v>
      </c>
      <c r="G4" s="64" t="s">
        <v>221</v>
      </c>
      <c r="H4" s="64"/>
      <c r="I4" s="64"/>
      <c r="J4" s="64"/>
      <c r="K4" s="64"/>
      <c r="L4" s="64"/>
      <c r="M4" s="64"/>
      <c r="N4" s="64"/>
      <c r="O4" s="64"/>
      <c r="P4" s="117"/>
      <c r="Q4" s="64"/>
      <c r="R4" s="64"/>
      <c r="S4" s="64"/>
      <c r="T4" s="126"/>
      <c r="U4" s="117"/>
      <c r="V4" s="65"/>
    </row>
    <row r="5" ht="17.25" customHeight="1" spans="1:22">
      <c r="A5" s="101"/>
      <c r="B5" s="102"/>
      <c r="C5" s="102"/>
      <c r="D5" s="102"/>
      <c r="E5" s="102"/>
      <c r="F5" s="102"/>
      <c r="G5" s="102" t="s">
        <v>59</v>
      </c>
      <c r="H5" s="118" t="s">
        <v>62</v>
      </c>
      <c r="I5" s="118"/>
      <c r="J5" s="118"/>
      <c r="K5" s="118"/>
      <c r="L5" s="118"/>
      <c r="M5" s="104"/>
      <c r="N5" s="102" t="s">
        <v>507</v>
      </c>
      <c r="O5" s="102" t="s">
        <v>508</v>
      </c>
      <c r="P5" s="103" t="s">
        <v>509</v>
      </c>
      <c r="Q5" s="118" t="s">
        <v>510</v>
      </c>
      <c r="R5" s="118"/>
      <c r="S5" s="118"/>
      <c r="T5" s="127"/>
      <c r="U5" s="119"/>
      <c r="V5" s="104"/>
    </row>
    <row r="6" ht="54" customHeight="1" spans="1:22">
      <c r="A6" s="66"/>
      <c r="B6" s="104"/>
      <c r="C6" s="104"/>
      <c r="D6" s="104"/>
      <c r="E6" s="104"/>
      <c r="F6" s="104"/>
      <c r="G6" s="104"/>
      <c r="H6" s="104" t="s">
        <v>61</v>
      </c>
      <c r="I6" s="104" t="s">
        <v>401</v>
      </c>
      <c r="J6" s="104" t="s">
        <v>402</v>
      </c>
      <c r="K6" s="104" t="s">
        <v>403</v>
      </c>
      <c r="L6" s="104" t="s">
        <v>404</v>
      </c>
      <c r="M6" s="104" t="s">
        <v>405</v>
      </c>
      <c r="N6" s="104"/>
      <c r="O6" s="104"/>
      <c r="P6" s="105"/>
      <c r="Q6" s="104" t="s">
        <v>61</v>
      </c>
      <c r="R6" s="104" t="s">
        <v>66</v>
      </c>
      <c r="S6" s="104" t="s">
        <v>228</v>
      </c>
      <c r="T6" s="128" t="s">
        <v>68</v>
      </c>
      <c r="U6" s="105" t="s">
        <v>69</v>
      </c>
      <c r="V6" s="104" t="s">
        <v>70</v>
      </c>
    </row>
    <row r="7" ht="15" customHeight="1" spans="1:22">
      <c r="A7" s="13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106">
        <v>7</v>
      </c>
      <c r="H7" s="106">
        <v>8</v>
      </c>
      <c r="I7" s="106">
        <v>9</v>
      </c>
      <c r="J7" s="106">
        <v>10</v>
      </c>
      <c r="K7" s="106">
        <v>11</v>
      </c>
      <c r="L7" s="106">
        <v>12</v>
      </c>
      <c r="M7" s="106">
        <v>13</v>
      </c>
      <c r="N7" s="106">
        <v>14</v>
      </c>
      <c r="O7" s="106">
        <v>15</v>
      </c>
      <c r="P7" s="106">
        <v>16</v>
      </c>
      <c r="Q7" s="106">
        <v>17</v>
      </c>
      <c r="R7" s="106">
        <v>18</v>
      </c>
      <c r="S7" s="106">
        <v>19</v>
      </c>
      <c r="T7" s="106">
        <v>20</v>
      </c>
      <c r="U7" s="106">
        <v>21</v>
      </c>
      <c r="V7" s="106">
        <v>22</v>
      </c>
    </row>
    <row r="8" ht="21" customHeight="1" spans="1:22">
      <c r="A8" s="54" t="s">
        <v>407</v>
      </c>
      <c r="B8" s="107"/>
      <c r="C8" s="107"/>
      <c r="D8" s="107"/>
      <c r="E8" s="110"/>
      <c r="F8" s="108" t="s">
        <v>407</v>
      </c>
      <c r="G8" s="108" t="s">
        <v>407</v>
      </c>
      <c r="H8" s="108" t="s">
        <v>407</v>
      </c>
      <c r="I8" s="108" t="s">
        <v>407</v>
      </c>
      <c r="J8" s="108" t="s">
        <v>407</v>
      </c>
      <c r="K8" s="108" t="s">
        <v>407</v>
      </c>
      <c r="L8" s="108" t="s">
        <v>407</v>
      </c>
      <c r="M8" s="108" t="s">
        <v>407</v>
      </c>
      <c r="N8" s="108" t="s">
        <v>407</v>
      </c>
      <c r="O8" s="108" t="s">
        <v>407</v>
      </c>
      <c r="P8" s="108" t="s">
        <v>407</v>
      </c>
      <c r="Q8" s="108" t="s">
        <v>407</v>
      </c>
      <c r="R8" s="108" t="s">
        <v>407</v>
      </c>
      <c r="S8" s="108" t="s">
        <v>407</v>
      </c>
      <c r="T8" s="89" t="s">
        <v>407</v>
      </c>
      <c r="U8" s="108" t="s">
        <v>407</v>
      </c>
      <c r="V8" s="108" t="s">
        <v>407</v>
      </c>
    </row>
    <row r="9" ht="21" customHeight="1" spans="1:22">
      <c r="A9" s="54" t="s">
        <v>407</v>
      </c>
      <c r="B9" s="107" t="s">
        <v>407</v>
      </c>
      <c r="C9" s="107" t="s">
        <v>407</v>
      </c>
      <c r="D9" s="107" t="s">
        <v>407</v>
      </c>
      <c r="E9" s="110" t="s">
        <v>407</v>
      </c>
      <c r="F9" s="110" t="s">
        <v>407</v>
      </c>
      <c r="G9" s="110" t="s">
        <v>407</v>
      </c>
      <c r="H9" s="110" t="s">
        <v>407</v>
      </c>
      <c r="I9" s="110" t="s">
        <v>407</v>
      </c>
      <c r="J9" s="110" t="s">
        <v>407</v>
      </c>
      <c r="K9" s="110" t="s">
        <v>407</v>
      </c>
      <c r="L9" s="110" t="s">
        <v>407</v>
      </c>
      <c r="M9" s="110" t="s">
        <v>407</v>
      </c>
      <c r="N9" s="110" t="s">
        <v>407</v>
      </c>
      <c r="O9" s="110" t="s">
        <v>407</v>
      </c>
      <c r="P9" s="108" t="s">
        <v>407</v>
      </c>
      <c r="Q9" s="110" t="s">
        <v>407</v>
      </c>
      <c r="R9" s="110" t="s">
        <v>407</v>
      </c>
      <c r="S9" s="110" t="s">
        <v>407</v>
      </c>
      <c r="T9" s="89" t="s">
        <v>407</v>
      </c>
      <c r="U9" s="108" t="s">
        <v>407</v>
      </c>
      <c r="V9" s="110" t="s">
        <v>407</v>
      </c>
    </row>
    <row r="10" ht="21" customHeight="1" spans="1:22">
      <c r="A10" s="111" t="s">
        <v>144</v>
      </c>
      <c r="B10" s="112"/>
      <c r="C10" s="112"/>
      <c r="D10" s="112"/>
      <c r="E10" s="110"/>
      <c r="F10" s="108" t="s">
        <v>407</v>
      </c>
      <c r="G10" s="108" t="s">
        <v>407</v>
      </c>
      <c r="H10" s="108" t="s">
        <v>407</v>
      </c>
      <c r="I10" s="108" t="s">
        <v>407</v>
      </c>
      <c r="J10" s="108" t="s">
        <v>407</v>
      </c>
      <c r="K10" s="108" t="s">
        <v>407</v>
      </c>
      <c r="L10" s="108" t="s">
        <v>407</v>
      </c>
      <c r="M10" s="108" t="s">
        <v>407</v>
      </c>
      <c r="N10" s="108" t="s">
        <v>407</v>
      </c>
      <c r="O10" s="108" t="s">
        <v>407</v>
      </c>
      <c r="P10" s="108" t="s">
        <v>407</v>
      </c>
      <c r="Q10" s="108" t="s">
        <v>407</v>
      </c>
      <c r="R10" s="108" t="s">
        <v>407</v>
      </c>
      <c r="S10" s="108" t="s">
        <v>407</v>
      </c>
      <c r="T10" s="89" t="s">
        <v>407</v>
      </c>
      <c r="U10" s="108" t="s">
        <v>407</v>
      </c>
      <c r="V10" s="108" t="s">
        <v>407</v>
      </c>
    </row>
    <row r="12" ht="30" customHeight="1" spans="1:22">
      <c r="A12" s="91" t="s">
        <v>511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</row>
  </sheetData>
  <mergeCells count="17">
    <mergeCell ref="A2:V2"/>
    <mergeCell ref="A3:F3"/>
    <mergeCell ref="G4:V4"/>
    <mergeCell ref="H5:M5"/>
    <mergeCell ref="Q5:V5"/>
    <mergeCell ref="A10:E10"/>
    <mergeCell ref="A12:V12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Below="0" summaryRight="0"/>
    <pageSetUpPr fitToPage="1"/>
  </sheetPr>
  <dimension ref="A1:X12"/>
  <sheetViews>
    <sheetView workbookViewId="0">
      <selection activeCell="G32" sqref="G32"/>
    </sheetView>
  </sheetViews>
  <sheetFormatPr defaultColWidth="10.6666666666667" defaultRowHeight="14.25" customHeight="1"/>
  <cols>
    <col min="1" max="1" width="45.6666666666667" style="79" customWidth="1"/>
    <col min="2" max="2" width="25.3333333333333" style="79" customWidth="1"/>
    <col min="3" max="3" width="41.1666666666667" style="79" customWidth="1"/>
    <col min="4" max="7" width="10.6666666666667" style="56" customWidth="1"/>
    <col min="8" max="8" width="14" style="79" customWidth="1"/>
    <col min="9" max="13" width="11.6666666666667" style="79" customWidth="1"/>
    <col min="14" max="14" width="10.6666666666667" style="56" customWidth="1"/>
    <col min="15" max="15" width="10.6666666666667" style="79" customWidth="1"/>
    <col min="16" max="17" width="11.6666666666667" style="79" customWidth="1"/>
    <col min="18" max="18" width="10.6666666666667" style="56" customWidth="1"/>
    <col min="19" max="20" width="10.6666666666667" style="79" customWidth="1"/>
    <col min="21" max="21" width="14.8333333333333" style="79" customWidth="1"/>
    <col min="22" max="23" width="10.6666666666667" style="56" customWidth="1"/>
    <col min="24" max="24" width="12.1666666666667" style="79" customWidth="1"/>
    <col min="25" max="16384" width="10.6666666666667" style="56" customWidth="1"/>
  </cols>
  <sheetData>
    <row r="1" ht="13.5" customHeight="1" spans="1:24">
      <c r="A1" s="95"/>
      <c r="B1" s="95"/>
      <c r="C1" s="95"/>
      <c r="D1" s="96"/>
      <c r="E1" s="96"/>
      <c r="F1" s="96"/>
      <c r="G1" s="96"/>
      <c r="H1" s="95"/>
      <c r="I1" s="95"/>
      <c r="J1" s="95"/>
      <c r="K1" s="95"/>
      <c r="L1" s="95"/>
      <c r="M1" s="95"/>
      <c r="N1" s="114"/>
      <c r="O1" s="95"/>
      <c r="P1" s="95"/>
      <c r="Q1" s="95"/>
      <c r="R1" s="120"/>
      <c r="S1" s="85"/>
      <c r="T1" s="85"/>
      <c r="U1" s="85"/>
      <c r="V1" s="78"/>
      <c r="W1" s="121"/>
      <c r="X1" s="122" t="s">
        <v>512</v>
      </c>
    </row>
    <row r="2" ht="27.75" customHeight="1" spans="1:24">
      <c r="A2" s="58" t="s">
        <v>513</v>
      </c>
      <c r="B2" s="97"/>
      <c r="C2" s="97"/>
      <c r="D2" s="72"/>
      <c r="E2" s="72"/>
      <c r="F2" s="72"/>
      <c r="G2" s="72"/>
      <c r="H2" s="97"/>
      <c r="I2" s="97"/>
      <c r="J2" s="97"/>
      <c r="K2" s="97"/>
      <c r="L2" s="97"/>
      <c r="M2" s="97"/>
      <c r="N2" s="115"/>
      <c r="O2" s="97"/>
      <c r="P2" s="97"/>
      <c r="Q2" s="97"/>
      <c r="R2" s="115"/>
      <c r="S2" s="97"/>
      <c r="T2" s="97"/>
      <c r="U2" s="97"/>
      <c r="V2" s="72"/>
      <c r="W2" s="115"/>
      <c r="X2" s="97"/>
    </row>
    <row r="3" ht="18.75" customHeight="1" spans="1:24">
      <c r="A3" s="82" t="s">
        <v>2</v>
      </c>
      <c r="B3" s="83"/>
      <c r="C3" s="83"/>
      <c r="D3" s="98"/>
      <c r="E3" s="98"/>
      <c r="F3" s="98"/>
      <c r="G3" s="98"/>
      <c r="H3" s="83"/>
      <c r="I3" s="83"/>
      <c r="J3" s="83"/>
      <c r="K3" s="83"/>
      <c r="L3" s="83"/>
      <c r="M3" s="83"/>
      <c r="N3" s="116"/>
      <c r="O3" s="83"/>
      <c r="P3" s="83"/>
      <c r="Q3" s="83"/>
      <c r="R3" s="120"/>
      <c r="S3" s="85"/>
      <c r="T3" s="85"/>
      <c r="U3" s="85"/>
      <c r="V3" s="123"/>
      <c r="W3" s="124"/>
      <c r="X3" s="125" t="s">
        <v>204</v>
      </c>
    </row>
    <row r="4" ht="15.75" customHeight="1" spans="1:24">
      <c r="A4" s="62" t="s">
        <v>501</v>
      </c>
      <c r="B4" s="99" t="s">
        <v>514</v>
      </c>
      <c r="C4" s="99" t="s">
        <v>515</v>
      </c>
      <c r="D4" s="100" t="s">
        <v>516</v>
      </c>
      <c r="E4" s="100" t="s">
        <v>517</v>
      </c>
      <c r="F4" s="100" t="s">
        <v>518</v>
      </c>
      <c r="G4" s="100" t="s">
        <v>519</v>
      </c>
      <c r="H4" s="64" t="s">
        <v>221</v>
      </c>
      <c r="I4" s="64"/>
      <c r="J4" s="64"/>
      <c r="K4" s="64"/>
      <c r="L4" s="64"/>
      <c r="M4" s="64"/>
      <c r="N4" s="117"/>
      <c r="O4" s="64"/>
      <c r="P4" s="64"/>
      <c r="Q4" s="64"/>
      <c r="R4" s="117"/>
      <c r="S4" s="64"/>
      <c r="T4" s="64"/>
      <c r="U4" s="64"/>
      <c r="V4" s="126"/>
      <c r="W4" s="117"/>
      <c r="X4" s="65"/>
    </row>
    <row r="5" ht="17.25" customHeight="1" spans="1:24">
      <c r="A5" s="101"/>
      <c r="B5" s="102"/>
      <c r="C5" s="102"/>
      <c r="D5" s="103"/>
      <c r="E5" s="103"/>
      <c r="F5" s="103"/>
      <c r="G5" s="103"/>
      <c r="H5" s="102" t="s">
        <v>59</v>
      </c>
      <c r="I5" s="118" t="s">
        <v>62</v>
      </c>
      <c r="J5" s="118"/>
      <c r="K5" s="118"/>
      <c r="L5" s="118"/>
      <c r="M5" s="118"/>
      <c r="N5" s="119"/>
      <c r="O5" s="104"/>
      <c r="P5" s="102" t="s">
        <v>507</v>
      </c>
      <c r="Q5" s="102" t="s">
        <v>508</v>
      </c>
      <c r="R5" s="103" t="s">
        <v>509</v>
      </c>
      <c r="S5" s="118" t="s">
        <v>510</v>
      </c>
      <c r="T5" s="118"/>
      <c r="U5" s="118"/>
      <c r="V5" s="127"/>
      <c r="W5" s="119"/>
      <c r="X5" s="104"/>
    </row>
    <row r="6" ht="54" customHeight="1" spans="1:24">
      <c r="A6" s="66"/>
      <c r="B6" s="104"/>
      <c r="C6" s="104"/>
      <c r="D6" s="105"/>
      <c r="E6" s="105"/>
      <c r="F6" s="105"/>
      <c r="G6" s="105"/>
      <c r="H6" s="104"/>
      <c r="I6" s="104" t="s">
        <v>61</v>
      </c>
      <c r="J6" s="104" t="s">
        <v>401</v>
      </c>
      <c r="K6" s="104" t="s">
        <v>402</v>
      </c>
      <c r="L6" s="104" t="s">
        <v>403</v>
      </c>
      <c r="M6" s="104" t="s">
        <v>404</v>
      </c>
      <c r="N6" s="105" t="s">
        <v>405</v>
      </c>
      <c r="O6" s="104" t="s">
        <v>520</v>
      </c>
      <c r="P6" s="104"/>
      <c r="Q6" s="104"/>
      <c r="R6" s="105"/>
      <c r="S6" s="104" t="s">
        <v>61</v>
      </c>
      <c r="T6" s="104" t="s">
        <v>66</v>
      </c>
      <c r="U6" s="104" t="s">
        <v>228</v>
      </c>
      <c r="V6" s="128" t="s">
        <v>68</v>
      </c>
      <c r="W6" s="105" t="s">
        <v>69</v>
      </c>
      <c r="X6" s="104" t="s">
        <v>70</v>
      </c>
    </row>
    <row r="7" ht="15" customHeight="1" spans="1:24">
      <c r="A7" s="66">
        <v>1</v>
      </c>
      <c r="B7" s="104">
        <v>2</v>
      </c>
      <c r="C7" s="104">
        <v>3</v>
      </c>
      <c r="D7" s="106"/>
      <c r="E7" s="106"/>
      <c r="F7" s="106"/>
      <c r="G7" s="106"/>
      <c r="H7" s="105">
        <v>4</v>
      </c>
      <c r="I7" s="105">
        <v>5</v>
      </c>
      <c r="J7" s="105">
        <v>6</v>
      </c>
      <c r="K7" s="105">
        <v>7</v>
      </c>
      <c r="L7" s="105">
        <v>8</v>
      </c>
      <c r="M7" s="105">
        <v>9</v>
      </c>
      <c r="N7" s="105">
        <v>10</v>
      </c>
      <c r="O7" s="105">
        <v>11</v>
      </c>
      <c r="P7" s="105">
        <v>12</v>
      </c>
      <c r="Q7" s="105">
        <v>13</v>
      </c>
      <c r="R7" s="105">
        <v>14</v>
      </c>
      <c r="S7" s="105">
        <v>15</v>
      </c>
      <c r="T7" s="105">
        <v>16</v>
      </c>
      <c r="U7" s="105">
        <v>17</v>
      </c>
      <c r="V7" s="105">
        <v>18</v>
      </c>
      <c r="W7" s="106">
        <v>19</v>
      </c>
      <c r="X7" s="105">
        <v>20</v>
      </c>
    </row>
    <row r="8" ht="21" customHeight="1" spans="1:24">
      <c r="A8" s="54" t="s">
        <v>407</v>
      </c>
      <c r="B8" s="107"/>
      <c r="C8" s="107"/>
      <c r="D8" s="108"/>
      <c r="E8" s="108"/>
      <c r="F8" s="108"/>
      <c r="G8" s="108"/>
      <c r="H8" s="108" t="s">
        <v>407</v>
      </c>
      <c r="I8" s="108" t="s">
        <v>407</v>
      </c>
      <c r="J8" s="108" t="s">
        <v>407</v>
      </c>
      <c r="K8" s="108" t="s">
        <v>407</v>
      </c>
      <c r="L8" s="108" t="s">
        <v>407</v>
      </c>
      <c r="M8" s="108" t="s">
        <v>407</v>
      </c>
      <c r="N8" s="108" t="s">
        <v>407</v>
      </c>
      <c r="O8" s="108"/>
      <c r="P8" s="108" t="s">
        <v>407</v>
      </c>
      <c r="Q8" s="108" t="s">
        <v>407</v>
      </c>
      <c r="R8" s="108" t="s">
        <v>407</v>
      </c>
      <c r="S8" s="108" t="s">
        <v>407</v>
      </c>
      <c r="T8" s="108" t="s">
        <v>407</v>
      </c>
      <c r="U8" s="108" t="s">
        <v>407</v>
      </c>
      <c r="V8" s="89" t="s">
        <v>407</v>
      </c>
      <c r="W8" s="108" t="s">
        <v>407</v>
      </c>
      <c r="X8" s="108" t="s">
        <v>407</v>
      </c>
    </row>
    <row r="9" ht="21" customHeight="1" spans="1:24">
      <c r="A9" s="54" t="s">
        <v>407</v>
      </c>
      <c r="B9" s="107" t="s">
        <v>407</v>
      </c>
      <c r="C9" s="107" t="s">
        <v>407</v>
      </c>
      <c r="D9" s="109" t="s">
        <v>407</v>
      </c>
      <c r="E9" s="109" t="s">
        <v>407</v>
      </c>
      <c r="F9" s="109" t="s">
        <v>407</v>
      </c>
      <c r="G9" s="109" t="s">
        <v>407</v>
      </c>
      <c r="H9" s="110" t="s">
        <v>407</v>
      </c>
      <c r="I9" s="110" t="s">
        <v>407</v>
      </c>
      <c r="J9" s="110" t="s">
        <v>407</v>
      </c>
      <c r="K9" s="110" t="s">
        <v>407</v>
      </c>
      <c r="L9" s="110" t="s">
        <v>407</v>
      </c>
      <c r="M9" s="110" t="s">
        <v>407</v>
      </c>
      <c r="N9" s="108" t="s">
        <v>407</v>
      </c>
      <c r="O9" s="110"/>
      <c r="P9" s="110" t="s">
        <v>407</v>
      </c>
      <c r="Q9" s="110" t="s">
        <v>407</v>
      </c>
      <c r="R9" s="108" t="s">
        <v>407</v>
      </c>
      <c r="S9" s="110" t="s">
        <v>407</v>
      </c>
      <c r="T9" s="110" t="s">
        <v>407</v>
      </c>
      <c r="U9" s="110" t="s">
        <v>407</v>
      </c>
      <c r="V9" s="89" t="s">
        <v>407</v>
      </c>
      <c r="W9" s="108" t="s">
        <v>407</v>
      </c>
      <c r="X9" s="110" t="s">
        <v>407</v>
      </c>
    </row>
    <row r="10" ht="21" customHeight="1" spans="1:24">
      <c r="A10" s="111" t="s">
        <v>144</v>
      </c>
      <c r="B10" s="112"/>
      <c r="C10" s="113"/>
      <c r="D10" s="108"/>
      <c r="E10" s="108"/>
      <c r="F10" s="108"/>
      <c r="G10" s="108"/>
      <c r="H10" s="108" t="s">
        <v>407</v>
      </c>
      <c r="I10" s="108" t="s">
        <v>407</v>
      </c>
      <c r="J10" s="108" t="s">
        <v>407</v>
      </c>
      <c r="K10" s="108" t="s">
        <v>407</v>
      </c>
      <c r="L10" s="108" t="s">
        <v>407</v>
      </c>
      <c r="M10" s="108" t="s">
        <v>407</v>
      </c>
      <c r="N10" s="108" t="s">
        <v>407</v>
      </c>
      <c r="O10" s="108"/>
      <c r="P10" s="108" t="s">
        <v>407</v>
      </c>
      <c r="Q10" s="108" t="s">
        <v>407</v>
      </c>
      <c r="R10" s="108" t="s">
        <v>407</v>
      </c>
      <c r="S10" s="108" t="s">
        <v>407</v>
      </c>
      <c r="T10" s="108" t="s">
        <v>407</v>
      </c>
      <c r="U10" s="108" t="s">
        <v>407</v>
      </c>
      <c r="V10" s="89" t="s">
        <v>407</v>
      </c>
      <c r="W10" s="108" t="s">
        <v>407</v>
      </c>
      <c r="X10" s="108" t="s">
        <v>407</v>
      </c>
    </row>
    <row r="12" ht="23" customHeight="1" spans="1:24">
      <c r="A12" s="91" t="s">
        <v>521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</row>
  </sheetData>
  <mergeCells count="18">
    <mergeCell ref="A2:X2"/>
    <mergeCell ref="A3:C3"/>
    <mergeCell ref="H4:X4"/>
    <mergeCell ref="I5:O5"/>
    <mergeCell ref="S5:X5"/>
    <mergeCell ref="A10:C10"/>
    <mergeCell ref="A12:X12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Below="0" summaryRight="0"/>
    <pageSetUpPr fitToPage="1"/>
  </sheetPr>
  <dimension ref="A1:L10"/>
  <sheetViews>
    <sheetView workbookViewId="0">
      <selection activeCell="B13" sqref="B13"/>
    </sheetView>
  </sheetViews>
  <sheetFormatPr defaultColWidth="10.6666666666667" defaultRowHeight="14.25" customHeight="1"/>
  <cols>
    <col min="1" max="1" width="44" style="79" customWidth="1"/>
    <col min="2" max="12" width="20" style="79" customWidth="1"/>
    <col min="13" max="16384" width="10.6666666666667" style="56" customWidth="1"/>
  </cols>
  <sheetData>
    <row r="1" ht="13.5" customHeight="1" spans="1:12">
      <c r="A1" s="80"/>
      <c r="B1" s="80"/>
      <c r="C1" s="80"/>
      <c r="D1" s="81"/>
      <c r="L1" s="92" t="s">
        <v>522</v>
      </c>
    </row>
    <row r="2" ht="27.75" customHeight="1" spans="1:12">
      <c r="A2" s="58" t="s">
        <v>523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ht="18" customHeight="1" spans="1:9">
      <c r="A3" s="82" t="s">
        <v>2</v>
      </c>
      <c r="B3" s="83"/>
      <c r="C3" s="83"/>
      <c r="D3" s="84"/>
      <c r="E3" s="85"/>
      <c r="F3" s="85"/>
      <c r="G3" s="85"/>
      <c r="H3" s="85"/>
      <c r="I3" s="85"/>
    </row>
    <row r="4" ht="19.5" customHeight="1" spans="1:12">
      <c r="A4" s="9" t="s">
        <v>524</v>
      </c>
      <c r="B4" s="7" t="s">
        <v>221</v>
      </c>
      <c r="C4" s="8"/>
      <c r="D4" s="8"/>
      <c r="E4" s="7" t="s">
        <v>525</v>
      </c>
      <c r="F4" s="8"/>
      <c r="G4" s="8"/>
      <c r="H4" s="8"/>
      <c r="I4" s="8"/>
      <c r="J4" s="8"/>
      <c r="K4" s="8"/>
      <c r="L4" s="8"/>
    </row>
    <row r="5" ht="40.5" customHeight="1" spans="1:12">
      <c r="A5" s="13"/>
      <c r="B5" s="86" t="s">
        <v>59</v>
      </c>
      <c r="C5" s="62" t="s">
        <v>62</v>
      </c>
      <c r="D5" s="87" t="s">
        <v>526</v>
      </c>
      <c r="E5" s="4" t="s">
        <v>527</v>
      </c>
      <c r="F5" s="4" t="s">
        <v>528</v>
      </c>
      <c r="G5" s="4" t="s">
        <v>529</v>
      </c>
      <c r="H5" s="4" t="s">
        <v>530</v>
      </c>
      <c r="I5" s="4" t="s">
        <v>531</v>
      </c>
      <c r="J5" s="4" t="s">
        <v>532</v>
      </c>
      <c r="K5" s="4" t="s">
        <v>533</v>
      </c>
      <c r="L5" s="93" t="s">
        <v>534</v>
      </c>
    </row>
    <row r="6" ht="19.5" customHeight="1" spans="1:12">
      <c r="A6" s="4">
        <v>1</v>
      </c>
      <c r="B6" s="4">
        <v>2</v>
      </c>
      <c r="C6" s="4">
        <v>3</v>
      </c>
      <c r="D6" s="88">
        <v>4</v>
      </c>
      <c r="E6" s="4">
        <v>5</v>
      </c>
      <c r="F6" s="4">
        <v>6</v>
      </c>
      <c r="G6" s="4">
        <v>7</v>
      </c>
      <c r="H6" s="88">
        <v>8</v>
      </c>
      <c r="I6" s="4">
        <v>9</v>
      </c>
      <c r="J6" s="4">
        <v>10</v>
      </c>
      <c r="K6" s="4">
        <v>11</v>
      </c>
      <c r="L6" s="13">
        <v>12</v>
      </c>
    </row>
    <row r="7" ht="19.5" customHeight="1" spans="1:12">
      <c r="A7" s="75" t="s">
        <v>407</v>
      </c>
      <c r="B7" s="89" t="s">
        <v>407</v>
      </c>
      <c r="C7" s="89" t="s">
        <v>407</v>
      </c>
      <c r="D7" s="90" t="s">
        <v>407</v>
      </c>
      <c r="E7" s="89" t="s">
        <v>407</v>
      </c>
      <c r="F7" s="89" t="s">
        <v>407</v>
      </c>
      <c r="G7" s="89" t="s">
        <v>407</v>
      </c>
      <c r="H7" s="89" t="s">
        <v>407</v>
      </c>
      <c r="I7" s="89" t="s">
        <v>407</v>
      </c>
      <c r="J7" s="89" t="s">
        <v>407</v>
      </c>
      <c r="K7" s="89" t="s">
        <v>407</v>
      </c>
      <c r="L7" s="94" t="s">
        <v>407</v>
      </c>
    </row>
    <row r="8" ht="19.5" customHeight="1" spans="1:12">
      <c r="A8" s="67" t="s">
        <v>407</v>
      </c>
      <c r="B8" s="89" t="s">
        <v>407</v>
      </c>
      <c r="C8" s="89" t="s">
        <v>407</v>
      </c>
      <c r="D8" s="90" t="s">
        <v>407</v>
      </c>
      <c r="E8" s="89" t="s">
        <v>407</v>
      </c>
      <c r="F8" s="89" t="s">
        <v>407</v>
      </c>
      <c r="G8" s="89" t="s">
        <v>407</v>
      </c>
      <c r="H8" s="89" t="s">
        <v>407</v>
      </c>
      <c r="I8" s="89" t="s">
        <v>407</v>
      </c>
      <c r="J8" s="89" t="s">
        <v>407</v>
      </c>
      <c r="K8" s="89" t="s">
        <v>407</v>
      </c>
      <c r="L8" s="94" t="s">
        <v>407</v>
      </c>
    </row>
    <row r="10" ht="26" customHeight="1" spans="1:12">
      <c r="A10" s="91" t="s">
        <v>535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</row>
  </sheetData>
  <mergeCells count="6">
    <mergeCell ref="A2:L2"/>
    <mergeCell ref="A3:I3"/>
    <mergeCell ref="B4:D4"/>
    <mergeCell ref="E4:L4"/>
    <mergeCell ref="A10:L10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Below="0" summaryRight="0"/>
    <pageSetUpPr fitToPage="1"/>
  </sheetPr>
  <dimension ref="A1:J9"/>
  <sheetViews>
    <sheetView workbookViewId="0">
      <selection activeCell="F27" sqref="F27"/>
    </sheetView>
  </sheetViews>
  <sheetFormatPr defaultColWidth="10.6666666666667" defaultRowHeight="12" customHeight="1"/>
  <cols>
    <col min="1" max="1" width="40" style="55" customWidth="1"/>
    <col min="2" max="2" width="33.8333333333333" style="55" customWidth="1"/>
    <col min="3" max="5" width="27.5" style="55" customWidth="1"/>
    <col min="6" max="6" width="13.1666666666667" style="56" customWidth="1"/>
    <col min="7" max="7" width="29.3333333333333" style="55" customWidth="1"/>
    <col min="8" max="8" width="18.1666666666667" style="56" customWidth="1"/>
    <col min="9" max="9" width="15.6666666666667" style="56" customWidth="1"/>
    <col min="10" max="10" width="22" style="55" customWidth="1"/>
    <col min="11" max="16384" width="10.6666666666667" style="56" customWidth="1"/>
  </cols>
  <sheetData>
    <row r="1" customHeight="1" spans="10:10">
      <c r="J1" s="78" t="s">
        <v>522</v>
      </c>
    </row>
    <row r="2" ht="28.5" customHeight="1" spans="1:10">
      <c r="A2" s="71" t="s">
        <v>536</v>
      </c>
      <c r="B2" s="59"/>
      <c r="C2" s="59"/>
      <c r="D2" s="59"/>
      <c r="E2" s="59"/>
      <c r="F2" s="72"/>
      <c r="G2" s="59"/>
      <c r="H2" s="72"/>
      <c r="I2" s="72"/>
      <c r="J2" s="59"/>
    </row>
    <row r="3" ht="17.25" customHeight="1" spans="1:1">
      <c r="A3" s="73" t="s">
        <v>2</v>
      </c>
    </row>
    <row r="4" ht="44.25" customHeight="1" spans="1:10">
      <c r="A4" s="14" t="s">
        <v>411</v>
      </c>
      <c r="B4" s="14" t="s">
        <v>412</v>
      </c>
      <c r="C4" s="14" t="s">
        <v>413</v>
      </c>
      <c r="D4" s="14" t="s">
        <v>414</v>
      </c>
      <c r="E4" s="14" t="s">
        <v>415</v>
      </c>
      <c r="F4" s="74" t="s">
        <v>416</v>
      </c>
      <c r="G4" s="14" t="s">
        <v>417</v>
      </c>
      <c r="H4" s="74" t="s">
        <v>418</v>
      </c>
      <c r="I4" s="74" t="s">
        <v>419</v>
      </c>
      <c r="J4" s="14" t="s">
        <v>420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4">
        <v>6</v>
      </c>
      <c r="G5" s="14">
        <v>7</v>
      </c>
      <c r="H5" s="74">
        <v>8</v>
      </c>
      <c r="I5" s="74">
        <v>9</v>
      </c>
      <c r="J5" s="14">
        <v>10</v>
      </c>
    </row>
    <row r="6" ht="42" customHeight="1" spans="1:10">
      <c r="A6" s="75" t="s">
        <v>407</v>
      </c>
      <c r="B6" s="67"/>
      <c r="C6" s="67"/>
      <c r="D6" s="67"/>
      <c r="E6" s="76"/>
      <c r="F6" s="77"/>
      <c r="G6" s="76"/>
      <c r="H6" s="77"/>
      <c r="I6" s="77"/>
      <c r="J6" s="76"/>
    </row>
    <row r="7" ht="42.75" customHeight="1" spans="1:10">
      <c r="A7" s="50" t="s">
        <v>407</v>
      </c>
      <c r="B7" s="50" t="s">
        <v>407</v>
      </c>
      <c r="C7" s="50" t="s">
        <v>407</v>
      </c>
      <c r="D7" s="50" t="s">
        <v>407</v>
      </c>
      <c r="E7" s="75" t="s">
        <v>407</v>
      </c>
      <c r="F7" s="50" t="s">
        <v>407</v>
      </c>
      <c r="G7" s="75" t="s">
        <v>407</v>
      </c>
      <c r="H7" s="50" t="s">
        <v>407</v>
      </c>
      <c r="I7" s="50" t="s">
        <v>407</v>
      </c>
      <c r="J7" s="75" t="s">
        <v>407</v>
      </c>
    </row>
    <row r="8" ht="23" customHeight="1"/>
    <row r="9" ht="33" customHeight="1" spans="1:10">
      <c r="A9" s="70" t="s">
        <v>537</v>
      </c>
      <c r="B9" s="70"/>
      <c r="C9" s="70"/>
      <c r="D9" s="70"/>
      <c r="E9" s="70"/>
      <c r="F9" s="70"/>
      <c r="G9" s="70"/>
      <c r="H9" s="70"/>
      <c r="I9" s="70"/>
      <c r="J9" s="70"/>
    </row>
  </sheetData>
  <mergeCells count="3">
    <mergeCell ref="A2:J2"/>
    <mergeCell ref="A3:H3"/>
    <mergeCell ref="A9:J9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Below="0" summaryRight="0"/>
  </sheetPr>
  <dimension ref="A1:H9"/>
  <sheetViews>
    <sheetView tabSelected="1" workbookViewId="0">
      <selection activeCell="D24" sqref="D24"/>
    </sheetView>
  </sheetViews>
  <sheetFormatPr defaultColWidth="10.6666666666667" defaultRowHeight="12" customHeight="1" outlineLevelCol="7"/>
  <cols>
    <col min="1" max="1" width="33.8333333333333" style="55" customWidth="1"/>
    <col min="2" max="2" width="21.8333333333333" style="55" customWidth="1"/>
    <col min="3" max="3" width="29" style="55" customWidth="1"/>
    <col min="4" max="4" width="27.5" style="55" customWidth="1"/>
    <col min="5" max="5" width="20.8333333333333" style="55" customWidth="1"/>
    <col min="6" max="6" width="27.5" style="55" customWidth="1"/>
    <col min="7" max="7" width="29.3333333333333" style="55" customWidth="1"/>
    <col min="8" max="8" width="22" style="55" customWidth="1"/>
    <col min="9" max="16384" width="10.6666666666667" style="56" customWidth="1"/>
  </cols>
  <sheetData>
    <row r="1" ht="14.25" customHeight="1" spans="8:8">
      <c r="H1" s="57" t="s">
        <v>538</v>
      </c>
    </row>
    <row r="2" ht="28.5" customHeight="1" spans="1:8">
      <c r="A2" s="58" t="s">
        <v>539</v>
      </c>
      <c r="B2" s="59"/>
      <c r="C2" s="59"/>
      <c r="D2" s="59"/>
      <c r="E2" s="59"/>
      <c r="F2" s="59"/>
      <c r="G2" s="59"/>
      <c r="H2" s="59"/>
    </row>
    <row r="3" ht="13.5" customHeight="1" spans="1:2">
      <c r="A3" s="60" t="s">
        <v>2</v>
      </c>
      <c r="B3" s="61"/>
    </row>
    <row r="4" ht="18" customHeight="1" spans="1:8">
      <c r="A4" s="62" t="s">
        <v>540</v>
      </c>
      <c r="B4" s="62" t="s">
        <v>541</v>
      </c>
      <c r="C4" s="62" t="s">
        <v>542</v>
      </c>
      <c r="D4" s="62" t="s">
        <v>543</v>
      </c>
      <c r="E4" s="62" t="s">
        <v>544</v>
      </c>
      <c r="F4" s="63" t="s">
        <v>545</v>
      </c>
      <c r="G4" s="64"/>
      <c r="H4" s="65"/>
    </row>
    <row r="5" ht="18" customHeight="1" spans="1:8">
      <c r="A5" s="66"/>
      <c r="B5" s="66"/>
      <c r="C5" s="66"/>
      <c r="D5" s="66"/>
      <c r="E5" s="66"/>
      <c r="F5" s="14" t="s">
        <v>505</v>
      </c>
      <c r="G5" s="14" t="s">
        <v>546</v>
      </c>
      <c r="H5" s="14" t="s">
        <v>547</v>
      </c>
    </row>
    <row r="6" ht="21" customHeight="1" spans="1:8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ht="33" customHeight="1" spans="1:8">
      <c r="A7" s="67" t="s">
        <v>407</v>
      </c>
      <c r="B7" s="67" t="s">
        <v>407</v>
      </c>
      <c r="C7" s="67" t="s">
        <v>407</v>
      </c>
      <c r="D7" s="67" t="s">
        <v>407</v>
      </c>
      <c r="E7" s="67" t="s">
        <v>407</v>
      </c>
      <c r="F7" s="68" t="s">
        <v>407</v>
      </c>
      <c r="G7" s="69" t="s">
        <v>407</v>
      </c>
      <c r="H7" s="69" t="s">
        <v>407</v>
      </c>
    </row>
    <row r="9" ht="26" customHeight="1" spans="1:8">
      <c r="A9" s="70" t="s">
        <v>548</v>
      </c>
      <c r="B9" s="70"/>
      <c r="C9" s="70"/>
      <c r="D9" s="70"/>
      <c r="E9" s="70"/>
      <c r="F9" s="70"/>
      <c r="G9" s="70"/>
      <c r="H9" s="70"/>
    </row>
  </sheetData>
  <mergeCells count="9">
    <mergeCell ref="A2:H2"/>
    <mergeCell ref="A3:C3"/>
    <mergeCell ref="F4:H4"/>
    <mergeCell ref="A9:H9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Below="0" summaryRight="0"/>
    <pageSetUpPr fitToPage="1"/>
  </sheetPr>
  <dimension ref="A1:J139"/>
  <sheetViews>
    <sheetView workbookViewId="0">
      <selection activeCell="C6" sqref="C6:I6"/>
    </sheetView>
  </sheetViews>
  <sheetFormatPr defaultColWidth="10" defaultRowHeight="14.25" customHeight="1"/>
  <cols>
    <col min="1" max="1" width="21.1666666666667" style="1" customWidth="1"/>
    <col min="2" max="2" width="27.3333333333333" style="1" customWidth="1"/>
    <col min="3" max="3" width="25.5" style="1" customWidth="1"/>
    <col min="4" max="4" width="18.1666666666667" style="1" customWidth="1"/>
    <col min="5" max="5" width="36.8333333333333" style="1" customWidth="1"/>
    <col min="6" max="6" width="18" style="1" customWidth="1"/>
    <col min="7" max="7" width="19.1666666666667" style="1" customWidth="1"/>
    <col min="8" max="8" width="34.5" style="1" customWidth="1"/>
    <col min="9" max="9" width="35.6666666666667" style="1" customWidth="1"/>
    <col min="10" max="10" width="27.8333333333333" style="1" customWidth="1"/>
    <col min="11" max="16384" width="10" style="1" customWidth="1"/>
  </cols>
  <sheetData>
    <row r="1" ht="81" customHeight="1" spans="1:10">
      <c r="A1" s="2" t="s">
        <v>549</v>
      </c>
      <c r="B1" s="3"/>
      <c r="C1" s="3"/>
      <c r="D1" s="3"/>
      <c r="E1" s="3"/>
      <c r="F1" s="3"/>
      <c r="G1" s="3"/>
      <c r="H1" s="3"/>
      <c r="I1" s="3"/>
      <c r="J1" s="33"/>
    </row>
    <row r="2" ht="30" customHeight="1" spans="1:10">
      <c r="A2" s="4" t="s">
        <v>550</v>
      </c>
      <c r="B2" s="5" t="s">
        <v>73</v>
      </c>
      <c r="C2" s="6"/>
      <c r="D2" s="6"/>
      <c r="E2" s="6"/>
      <c r="F2" s="6"/>
      <c r="G2" s="6"/>
      <c r="H2" s="6"/>
      <c r="I2" s="6"/>
      <c r="J2" s="34"/>
    </row>
    <row r="3" ht="32.25" customHeight="1" spans="1:10">
      <c r="A3" s="7" t="s">
        <v>551</v>
      </c>
      <c r="B3" s="8"/>
      <c r="C3" s="8"/>
      <c r="D3" s="8"/>
      <c r="E3" s="8"/>
      <c r="F3" s="8"/>
      <c r="G3" s="8"/>
      <c r="H3" s="8"/>
      <c r="I3" s="35"/>
      <c r="J3" s="4" t="s">
        <v>552</v>
      </c>
    </row>
    <row r="4" ht="99.75" customHeight="1" spans="1:10">
      <c r="A4" s="9" t="s">
        <v>553</v>
      </c>
      <c r="B4" s="10" t="s">
        <v>554</v>
      </c>
      <c r="C4" s="11" t="s">
        <v>555</v>
      </c>
      <c r="D4" s="12"/>
      <c r="E4" s="12"/>
      <c r="F4" s="12"/>
      <c r="G4" s="12"/>
      <c r="H4" s="12"/>
      <c r="I4" s="29"/>
      <c r="J4" s="36" t="s">
        <v>556</v>
      </c>
    </row>
    <row r="5" ht="99.75" customHeight="1" spans="1:10">
      <c r="A5" s="13"/>
      <c r="B5" s="10" t="s">
        <v>557</v>
      </c>
      <c r="C5" s="11" t="s">
        <v>558</v>
      </c>
      <c r="D5" s="12"/>
      <c r="E5" s="12"/>
      <c r="F5" s="12"/>
      <c r="G5" s="12"/>
      <c r="H5" s="12"/>
      <c r="I5" s="29"/>
      <c r="J5" s="36" t="s">
        <v>559</v>
      </c>
    </row>
    <row r="6" ht="75" customHeight="1" spans="1:10">
      <c r="A6" s="10" t="s">
        <v>560</v>
      </c>
      <c r="B6" s="14" t="s">
        <v>561</v>
      </c>
      <c r="C6" s="15" t="s">
        <v>558</v>
      </c>
      <c r="D6" s="16"/>
      <c r="E6" s="16"/>
      <c r="F6" s="16"/>
      <c r="G6" s="16"/>
      <c r="H6" s="16"/>
      <c r="I6" s="37"/>
      <c r="J6" s="38" t="s">
        <v>562</v>
      </c>
    </row>
    <row r="7" ht="32.25" customHeight="1" spans="1:10">
      <c r="A7" s="17" t="s">
        <v>563</v>
      </c>
      <c r="B7" s="18"/>
      <c r="C7" s="18"/>
      <c r="D7" s="18"/>
      <c r="E7" s="18"/>
      <c r="F7" s="18"/>
      <c r="G7" s="18"/>
      <c r="H7" s="18"/>
      <c r="I7" s="18"/>
      <c r="J7" s="39"/>
    </row>
    <row r="8" ht="32.25" customHeight="1" spans="1:10">
      <c r="A8" s="19" t="s">
        <v>564</v>
      </c>
      <c r="B8" s="20"/>
      <c r="C8" s="21" t="s">
        <v>565</v>
      </c>
      <c r="D8" s="22"/>
      <c r="E8" s="23"/>
      <c r="F8" s="21" t="s">
        <v>566</v>
      </c>
      <c r="G8" s="23"/>
      <c r="H8" s="7" t="s">
        <v>567</v>
      </c>
      <c r="I8" s="8"/>
      <c r="J8" s="35"/>
    </row>
    <row r="9" ht="32.25" customHeight="1" spans="1:10">
      <c r="A9" s="24"/>
      <c r="B9" s="25"/>
      <c r="C9" s="26"/>
      <c r="D9" s="27"/>
      <c r="E9" s="28"/>
      <c r="F9" s="26"/>
      <c r="G9" s="28"/>
      <c r="H9" s="10" t="s">
        <v>568</v>
      </c>
      <c r="I9" s="10" t="s">
        <v>569</v>
      </c>
      <c r="J9" s="10" t="s">
        <v>570</v>
      </c>
    </row>
    <row r="10" ht="34.5" customHeight="1" spans="1:10">
      <c r="A10" s="11" t="s">
        <v>571</v>
      </c>
      <c r="B10" s="29" t="s">
        <v>564</v>
      </c>
      <c r="C10" s="11" t="s">
        <v>571</v>
      </c>
      <c r="D10" s="12"/>
      <c r="E10" s="29"/>
      <c r="F10" s="11" t="s">
        <v>572</v>
      </c>
      <c r="G10" s="29"/>
      <c r="H10" s="30">
        <v>1043.62</v>
      </c>
      <c r="I10" s="30">
        <v>1043.62</v>
      </c>
      <c r="J10" s="30"/>
    </row>
    <row r="11" ht="34.5" customHeight="1" spans="1:10">
      <c r="A11" s="11" t="s">
        <v>571</v>
      </c>
      <c r="B11" s="29" t="s">
        <v>564</v>
      </c>
      <c r="C11" s="11" t="s">
        <v>571</v>
      </c>
      <c r="D11" s="31"/>
      <c r="E11" s="32"/>
      <c r="F11" s="11" t="s">
        <v>573</v>
      </c>
      <c r="G11" s="32"/>
      <c r="H11" s="30">
        <v>1119.65</v>
      </c>
      <c r="I11" s="30">
        <v>1119.65</v>
      </c>
      <c r="J11" s="30"/>
    </row>
    <row r="12" ht="34.5" customHeight="1" spans="1:10">
      <c r="A12" s="11" t="s">
        <v>571</v>
      </c>
      <c r="B12" s="29" t="s">
        <v>564</v>
      </c>
      <c r="C12" s="11" t="s">
        <v>571</v>
      </c>
      <c r="D12" s="31"/>
      <c r="E12" s="32"/>
      <c r="F12" s="11" t="s">
        <v>574</v>
      </c>
      <c r="G12" s="32"/>
      <c r="H12" s="30">
        <v>54.420011</v>
      </c>
      <c r="I12" s="30">
        <v>54.420011</v>
      </c>
      <c r="J12" s="30"/>
    </row>
    <row r="13" ht="34.5" customHeight="1" spans="1:10">
      <c r="A13" s="11" t="s">
        <v>571</v>
      </c>
      <c r="B13" s="29" t="s">
        <v>564</v>
      </c>
      <c r="C13" s="11" t="s">
        <v>571</v>
      </c>
      <c r="D13" s="31"/>
      <c r="E13" s="32"/>
      <c r="F13" s="11" t="s">
        <v>575</v>
      </c>
      <c r="G13" s="32"/>
      <c r="H13" s="30">
        <v>380</v>
      </c>
      <c r="I13" s="30">
        <v>380</v>
      </c>
      <c r="J13" s="30"/>
    </row>
    <row r="14" ht="34.5" customHeight="1" spans="1:10">
      <c r="A14" s="11" t="s">
        <v>571</v>
      </c>
      <c r="B14" s="29" t="s">
        <v>564</v>
      </c>
      <c r="C14" s="11" t="s">
        <v>571</v>
      </c>
      <c r="D14" s="31"/>
      <c r="E14" s="32"/>
      <c r="F14" s="11" t="s">
        <v>576</v>
      </c>
      <c r="G14" s="32"/>
      <c r="H14" s="30">
        <v>19.6</v>
      </c>
      <c r="I14" s="30">
        <v>19.6</v>
      </c>
      <c r="J14" s="30"/>
    </row>
    <row r="15" ht="34.5" customHeight="1" spans="1:10">
      <c r="A15" s="11" t="s">
        <v>571</v>
      </c>
      <c r="B15" s="29" t="s">
        <v>564</v>
      </c>
      <c r="C15" s="11" t="s">
        <v>571</v>
      </c>
      <c r="D15" s="31"/>
      <c r="E15" s="32"/>
      <c r="F15" s="11" t="s">
        <v>577</v>
      </c>
      <c r="G15" s="32"/>
      <c r="H15" s="30">
        <v>300</v>
      </c>
      <c r="I15" s="30">
        <v>300</v>
      </c>
      <c r="J15" s="30"/>
    </row>
    <row r="16" ht="34.5" customHeight="1" spans="1:10">
      <c r="A16" s="11" t="s">
        <v>571</v>
      </c>
      <c r="B16" s="29" t="s">
        <v>564</v>
      </c>
      <c r="C16" s="11" t="s">
        <v>571</v>
      </c>
      <c r="D16" s="31"/>
      <c r="E16" s="32"/>
      <c r="F16" s="11" t="s">
        <v>306</v>
      </c>
      <c r="G16" s="32"/>
      <c r="H16" s="30">
        <v>15.84</v>
      </c>
      <c r="I16" s="30">
        <v>15.84</v>
      </c>
      <c r="J16" s="30"/>
    </row>
    <row r="17" ht="34.5" customHeight="1" spans="1:10">
      <c r="A17" s="11" t="s">
        <v>571</v>
      </c>
      <c r="B17" s="29" t="s">
        <v>564</v>
      </c>
      <c r="C17" s="11" t="s">
        <v>571</v>
      </c>
      <c r="D17" s="31"/>
      <c r="E17" s="32"/>
      <c r="F17" s="11" t="s">
        <v>303</v>
      </c>
      <c r="G17" s="32"/>
      <c r="H17" s="30">
        <v>3.834355</v>
      </c>
      <c r="I17" s="30">
        <v>3.834355</v>
      </c>
      <c r="J17" s="30"/>
    </row>
    <row r="18" ht="34.5" customHeight="1" spans="1:10">
      <c r="A18" s="11" t="s">
        <v>571</v>
      </c>
      <c r="B18" s="29" t="s">
        <v>564</v>
      </c>
      <c r="C18" s="11" t="s">
        <v>571</v>
      </c>
      <c r="D18" s="31"/>
      <c r="E18" s="32"/>
      <c r="F18" s="11" t="s">
        <v>310</v>
      </c>
      <c r="G18" s="32"/>
      <c r="H18" s="30">
        <v>1.584</v>
      </c>
      <c r="I18" s="30">
        <v>1.584</v>
      </c>
      <c r="J18" s="30"/>
    </row>
    <row r="19" ht="34.5" customHeight="1" spans="1:10">
      <c r="A19" s="11" t="s">
        <v>571</v>
      </c>
      <c r="B19" s="29" t="s">
        <v>564</v>
      </c>
      <c r="C19" s="11" t="s">
        <v>571</v>
      </c>
      <c r="D19" s="31"/>
      <c r="E19" s="32"/>
      <c r="F19" s="11" t="s">
        <v>315</v>
      </c>
      <c r="G19" s="32"/>
      <c r="H19" s="30"/>
      <c r="I19" s="30"/>
      <c r="J19" s="30"/>
    </row>
    <row r="20" ht="34.5" customHeight="1" spans="1:10">
      <c r="A20" s="11" t="s">
        <v>571</v>
      </c>
      <c r="B20" s="29" t="s">
        <v>564</v>
      </c>
      <c r="C20" s="11" t="s">
        <v>571</v>
      </c>
      <c r="D20" s="31"/>
      <c r="E20" s="32"/>
      <c r="F20" s="11" t="s">
        <v>312</v>
      </c>
      <c r="G20" s="32"/>
      <c r="H20" s="30">
        <v>0.45</v>
      </c>
      <c r="I20" s="30">
        <v>0.45</v>
      </c>
      <c r="J20" s="30"/>
    </row>
    <row r="21" ht="34.5" customHeight="1" spans="1:10">
      <c r="A21" s="11" t="s">
        <v>571</v>
      </c>
      <c r="B21" s="29" t="s">
        <v>564</v>
      </c>
      <c r="C21" s="11" t="s">
        <v>571</v>
      </c>
      <c r="D21" s="31"/>
      <c r="E21" s="32"/>
      <c r="F21" s="11" t="s">
        <v>290</v>
      </c>
      <c r="G21" s="32"/>
      <c r="H21" s="30">
        <v>17.6</v>
      </c>
      <c r="I21" s="30">
        <v>17.6</v>
      </c>
      <c r="J21" s="30"/>
    </row>
    <row r="22" ht="34.5" customHeight="1" spans="1:10">
      <c r="A22" s="11" t="s">
        <v>571</v>
      </c>
      <c r="B22" s="29" t="s">
        <v>564</v>
      </c>
      <c r="C22" s="11" t="s">
        <v>571</v>
      </c>
      <c r="D22" s="31"/>
      <c r="E22" s="32"/>
      <c r="F22" s="11" t="s">
        <v>578</v>
      </c>
      <c r="G22" s="32"/>
      <c r="H22" s="30">
        <v>465.579989</v>
      </c>
      <c r="I22" s="30">
        <v>465.579989</v>
      </c>
      <c r="J22" s="30"/>
    </row>
    <row r="23" ht="34.5" customHeight="1" spans="1:10">
      <c r="A23" s="11" t="s">
        <v>571</v>
      </c>
      <c r="B23" s="29" t="s">
        <v>564</v>
      </c>
      <c r="C23" s="11" t="s">
        <v>571</v>
      </c>
      <c r="D23" s="31"/>
      <c r="E23" s="32"/>
      <c r="F23" s="11" t="s">
        <v>579</v>
      </c>
      <c r="G23" s="32"/>
      <c r="H23" s="30">
        <v>373.000017</v>
      </c>
      <c r="I23" s="30">
        <v>373.000017</v>
      </c>
      <c r="J23" s="30"/>
    </row>
    <row r="24" ht="34.5" customHeight="1" spans="1:10">
      <c r="A24" s="11" t="s">
        <v>571</v>
      </c>
      <c r="B24" s="29" t="s">
        <v>564</v>
      </c>
      <c r="C24" s="11" t="s">
        <v>571</v>
      </c>
      <c r="D24" s="31"/>
      <c r="E24" s="32"/>
      <c r="F24" s="11" t="s">
        <v>580</v>
      </c>
      <c r="G24" s="32"/>
      <c r="H24" s="30">
        <v>24.95</v>
      </c>
      <c r="I24" s="30">
        <v>24.95</v>
      </c>
      <c r="J24" s="30"/>
    </row>
    <row r="25" ht="34.5" customHeight="1" spans="1:10">
      <c r="A25" s="11" t="s">
        <v>571</v>
      </c>
      <c r="B25" s="29" t="s">
        <v>564</v>
      </c>
      <c r="C25" s="11" t="s">
        <v>571</v>
      </c>
      <c r="D25" s="31"/>
      <c r="E25" s="32"/>
      <c r="F25" s="11" t="s">
        <v>581</v>
      </c>
      <c r="G25" s="32"/>
      <c r="H25" s="30">
        <v>161.05</v>
      </c>
      <c r="I25" s="30">
        <v>161.05</v>
      </c>
      <c r="J25" s="30"/>
    </row>
    <row r="26" ht="34.5" customHeight="1" spans="1:10">
      <c r="A26" s="11" t="s">
        <v>571</v>
      </c>
      <c r="B26" s="29" t="s">
        <v>564</v>
      </c>
      <c r="C26" s="11" t="s">
        <v>571</v>
      </c>
      <c r="D26" s="31"/>
      <c r="E26" s="32"/>
      <c r="F26" s="11" t="s">
        <v>582</v>
      </c>
      <c r="G26" s="32"/>
      <c r="H26" s="30">
        <v>247</v>
      </c>
      <c r="I26" s="30">
        <v>247</v>
      </c>
      <c r="J26" s="30"/>
    </row>
    <row r="27" ht="34.5" customHeight="1" spans="1:10">
      <c r="A27" s="11" t="s">
        <v>571</v>
      </c>
      <c r="B27" s="29" t="s">
        <v>564</v>
      </c>
      <c r="C27" s="11" t="s">
        <v>571</v>
      </c>
      <c r="D27" s="31"/>
      <c r="E27" s="32"/>
      <c r="F27" s="11" t="s">
        <v>583</v>
      </c>
      <c r="G27" s="32"/>
      <c r="H27" s="30">
        <v>300</v>
      </c>
      <c r="I27" s="30">
        <v>300</v>
      </c>
      <c r="J27" s="30"/>
    </row>
    <row r="28" ht="34.5" customHeight="1" spans="1:10">
      <c r="A28" s="11" t="s">
        <v>571</v>
      </c>
      <c r="B28" s="29" t="s">
        <v>564</v>
      </c>
      <c r="C28" s="11" t="s">
        <v>571</v>
      </c>
      <c r="D28" s="31"/>
      <c r="E28" s="32"/>
      <c r="F28" s="11" t="s">
        <v>584</v>
      </c>
      <c r="G28" s="32"/>
      <c r="H28" s="30">
        <v>100</v>
      </c>
      <c r="I28" s="30">
        <v>100</v>
      </c>
      <c r="J28" s="30"/>
    </row>
    <row r="29" ht="34.5" customHeight="1" spans="1:10">
      <c r="A29" s="11" t="s">
        <v>571</v>
      </c>
      <c r="B29" s="29" t="s">
        <v>564</v>
      </c>
      <c r="C29" s="11" t="s">
        <v>571</v>
      </c>
      <c r="D29" s="31"/>
      <c r="E29" s="32"/>
      <c r="F29" s="11" t="s">
        <v>585</v>
      </c>
      <c r="G29" s="32"/>
      <c r="H29" s="30">
        <v>75</v>
      </c>
      <c r="I29" s="30">
        <v>75</v>
      </c>
      <c r="J29" s="30"/>
    </row>
    <row r="30" ht="34.5" customHeight="1" spans="1:10">
      <c r="A30" s="11" t="s">
        <v>571</v>
      </c>
      <c r="B30" s="29" t="s">
        <v>564</v>
      </c>
      <c r="C30" s="11" t="s">
        <v>571</v>
      </c>
      <c r="D30" s="31"/>
      <c r="E30" s="32"/>
      <c r="F30" s="11" t="s">
        <v>586</v>
      </c>
      <c r="G30" s="32"/>
      <c r="H30" s="30">
        <v>256.88</v>
      </c>
      <c r="I30" s="30">
        <v>256.88</v>
      </c>
      <c r="J30" s="30"/>
    </row>
    <row r="31" ht="34.5" customHeight="1" spans="1:10">
      <c r="A31" s="11" t="s">
        <v>571</v>
      </c>
      <c r="B31" s="29" t="s">
        <v>564</v>
      </c>
      <c r="C31" s="11" t="s">
        <v>571</v>
      </c>
      <c r="D31" s="31"/>
      <c r="E31" s="32"/>
      <c r="F31" s="11" t="s">
        <v>587</v>
      </c>
      <c r="G31" s="32"/>
      <c r="H31" s="30">
        <v>43.222</v>
      </c>
      <c r="I31" s="30">
        <v>43.222</v>
      </c>
      <c r="J31" s="30"/>
    </row>
    <row r="32" ht="34.5" customHeight="1" spans="1:10">
      <c r="A32" s="11" t="s">
        <v>571</v>
      </c>
      <c r="B32" s="29" t="s">
        <v>564</v>
      </c>
      <c r="C32" s="11" t="s">
        <v>571</v>
      </c>
      <c r="D32" s="31"/>
      <c r="E32" s="32"/>
      <c r="F32" s="11" t="s">
        <v>588</v>
      </c>
      <c r="G32" s="32"/>
      <c r="H32" s="30">
        <v>1.8</v>
      </c>
      <c r="I32" s="30">
        <v>1.8</v>
      </c>
      <c r="J32" s="30"/>
    </row>
    <row r="33" ht="34.5" customHeight="1" spans="1:10">
      <c r="A33" s="11" t="s">
        <v>571</v>
      </c>
      <c r="B33" s="29" t="s">
        <v>564</v>
      </c>
      <c r="C33" s="11" t="s">
        <v>571</v>
      </c>
      <c r="D33" s="31"/>
      <c r="E33" s="32"/>
      <c r="F33" s="11" t="s">
        <v>589</v>
      </c>
      <c r="G33" s="32"/>
      <c r="H33" s="30">
        <v>34.227983</v>
      </c>
      <c r="I33" s="30">
        <v>34.227983</v>
      </c>
      <c r="J33" s="30"/>
    </row>
    <row r="34" ht="34.5" customHeight="1" spans="1:10">
      <c r="A34" s="11" t="s">
        <v>571</v>
      </c>
      <c r="B34" s="29" t="s">
        <v>564</v>
      </c>
      <c r="C34" s="11" t="s">
        <v>571</v>
      </c>
      <c r="D34" s="31"/>
      <c r="E34" s="32"/>
      <c r="F34" s="11" t="s">
        <v>590</v>
      </c>
      <c r="G34" s="32"/>
      <c r="H34" s="30">
        <v>5</v>
      </c>
      <c r="I34" s="30">
        <v>5</v>
      </c>
      <c r="J34" s="30"/>
    </row>
    <row r="35" ht="34.5" customHeight="1" spans="1:10">
      <c r="A35" s="11" t="s">
        <v>571</v>
      </c>
      <c r="B35" s="29" t="s">
        <v>564</v>
      </c>
      <c r="C35" s="11" t="s">
        <v>571</v>
      </c>
      <c r="D35" s="31"/>
      <c r="E35" s="32"/>
      <c r="F35" s="11" t="s">
        <v>254</v>
      </c>
      <c r="G35" s="32"/>
      <c r="H35" s="30">
        <v>16.944</v>
      </c>
      <c r="I35" s="30">
        <v>16.944</v>
      </c>
      <c r="J35" s="30"/>
    </row>
    <row r="36" ht="34.5" customHeight="1" spans="1:10">
      <c r="A36" s="11" t="s">
        <v>571</v>
      </c>
      <c r="B36" s="29" t="s">
        <v>564</v>
      </c>
      <c r="C36" s="11" t="s">
        <v>571</v>
      </c>
      <c r="D36" s="31"/>
      <c r="E36" s="32"/>
      <c r="F36" s="11" t="s">
        <v>258</v>
      </c>
      <c r="G36" s="32"/>
      <c r="H36" s="30">
        <v>10.032</v>
      </c>
      <c r="I36" s="30">
        <v>10.032</v>
      </c>
      <c r="J36" s="30"/>
    </row>
    <row r="37" ht="34.5" customHeight="1" spans="1:10">
      <c r="A37" s="11" t="s">
        <v>571</v>
      </c>
      <c r="B37" s="29" t="s">
        <v>564</v>
      </c>
      <c r="C37" s="11" t="s">
        <v>571</v>
      </c>
      <c r="D37" s="31"/>
      <c r="E37" s="32"/>
      <c r="F37" s="11" t="s">
        <v>248</v>
      </c>
      <c r="G37" s="32"/>
      <c r="H37" s="30">
        <v>3.4072</v>
      </c>
      <c r="I37" s="30">
        <v>3.4072</v>
      </c>
      <c r="J37" s="30"/>
    </row>
    <row r="38" ht="34.5" customHeight="1" spans="1:10">
      <c r="A38" s="11" t="s">
        <v>571</v>
      </c>
      <c r="B38" s="29" t="s">
        <v>564</v>
      </c>
      <c r="C38" s="11" t="s">
        <v>571</v>
      </c>
      <c r="D38" s="31"/>
      <c r="E38" s="32"/>
      <c r="F38" s="11" t="s">
        <v>236</v>
      </c>
      <c r="G38" s="32"/>
      <c r="H38" s="30">
        <v>40.8864</v>
      </c>
      <c r="I38" s="30">
        <v>40.8864</v>
      </c>
      <c r="J38" s="30"/>
    </row>
    <row r="39" ht="34.5" customHeight="1" spans="1:10">
      <c r="A39" s="11" t="s">
        <v>571</v>
      </c>
      <c r="B39" s="29" t="s">
        <v>564</v>
      </c>
      <c r="C39" s="11" t="s">
        <v>571</v>
      </c>
      <c r="D39" s="31"/>
      <c r="E39" s="32"/>
      <c r="F39" s="11" t="s">
        <v>252</v>
      </c>
      <c r="G39" s="32"/>
      <c r="H39" s="30">
        <v>31.2</v>
      </c>
      <c r="I39" s="30">
        <v>31.2</v>
      </c>
      <c r="J39" s="30"/>
    </row>
    <row r="40" ht="34.5" customHeight="1" spans="1:10">
      <c r="A40" s="11" t="s">
        <v>571</v>
      </c>
      <c r="B40" s="29" t="s">
        <v>564</v>
      </c>
      <c r="C40" s="11" t="s">
        <v>571</v>
      </c>
      <c r="D40" s="31"/>
      <c r="E40" s="32"/>
      <c r="F40" s="11" t="s">
        <v>242</v>
      </c>
      <c r="G40" s="32"/>
      <c r="H40" s="30">
        <v>24.8136</v>
      </c>
      <c r="I40" s="30">
        <v>24.8136</v>
      </c>
      <c r="J40" s="30"/>
    </row>
    <row r="41" ht="34.5" customHeight="1" spans="1:10">
      <c r="A41" s="11" t="s">
        <v>571</v>
      </c>
      <c r="B41" s="29" t="s">
        <v>564</v>
      </c>
      <c r="C41" s="11" t="s">
        <v>571</v>
      </c>
      <c r="D41" s="31"/>
      <c r="E41" s="32"/>
      <c r="F41" s="11" t="s">
        <v>280</v>
      </c>
      <c r="G41" s="32"/>
      <c r="H41" s="30">
        <v>0.442</v>
      </c>
      <c r="I41" s="30">
        <v>0.442</v>
      </c>
      <c r="J41" s="30"/>
    </row>
    <row r="42" ht="34.5" customHeight="1" spans="1:10">
      <c r="A42" s="11" t="s">
        <v>571</v>
      </c>
      <c r="B42" s="29" t="s">
        <v>564</v>
      </c>
      <c r="C42" s="11" t="s">
        <v>571</v>
      </c>
      <c r="D42" s="31"/>
      <c r="E42" s="32"/>
      <c r="F42" s="11" t="s">
        <v>275</v>
      </c>
      <c r="G42" s="32"/>
      <c r="H42" s="30">
        <v>0.278028</v>
      </c>
      <c r="I42" s="30">
        <v>0.278028</v>
      </c>
      <c r="J42" s="30"/>
    </row>
    <row r="43" ht="34.5" customHeight="1" spans="1:10">
      <c r="A43" s="11" t="s">
        <v>571</v>
      </c>
      <c r="B43" s="29" t="s">
        <v>564</v>
      </c>
      <c r="C43" s="11" t="s">
        <v>571</v>
      </c>
      <c r="D43" s="31"/>
      <c r="E43" s="32"/>
      <c r="F43" s="11" t="s">
        <v>271</v>
      </c>
      <c r="G43" s="32"/>
      <c r="H43" s="30">
        <v>1.921664</v>
      </c>
      <c r="I43" s="30">
        <v>1.921664</v>
      </c>
      <c r="J43" s="30"/>
    </row>
    <row r="44" ht="34.5" customHeight="1" spans="1:10">
      <c r="A44" s="11" t="s">
        <v>571</v>
      </c>
      <c r="B44" s="29" t="s">
        <v>564</v>
      </c>
      <c r="C44" s="11" t="s">
        <v>571</v>
      </c>
      <c r="D44" s="31"/>
      <c r="E44" s="32"/>
      <c r="F44" s="11" t="s">
        <v>265</v>
      </c>
      <c r="G44" s="32"/>
      <c r="H44" s="30">
        <v>8.647488</v>
      </c>
      <c r="I44" s="30">
        <v>8.647488</v>
      </c>
      <c r="J44" s="30"/>
    </row>
    <row r="45" ht="34.5" customHeight="1" spans="1:10">
      <c r="A45" s="11" t="s">
        <v>571</v>
      </c>
      <c r="B45" s="29" t="s">
        <v>564</v>
      </c>
      <c r="C45" s="11" t="s">
        <v>571</v>
      </c>
      <c r="D45" s="31"/>
      <c r="E45" s="32"/>
      <c r="F45" s="11" t="s">
        <v>260</v>
      </c>
      <c r="G45" s="32"/>
      <c r="H45" s="30">
        <v>15.373312</v>
      </c>
      <c r="I45" s="30">
        <v>15.373312</v>
      </c>
      <c r="J45" s="30"/>
    </row>
    <row r="46" ht="34.5" customHeight="1" spans="1:10">
      <c r="A46" s="11" t="s">
        <v>571</v>
      </c>
      <c r="B46" s="29" t="s">
        <v>564</v>
      </c>
      <c r="C46" s="11" t="s">
        <v>571</v>
      </c>
      <c r="D46" s="31"/>
      <c r="E46" s="32"/>
      <c r="F46" s="11" t="s">
        <v>282</v>
      </c>
      <c r="G46" s="32"/>
      <c r="H46" s="30">
        <v>11.12112</v>
      </c>
      <c r="I46" s="30">
        <v>11.12112</v>
      </c>
      <c r="J46" s="30"/>
    </row>
    <row r="47" ht="34.5" customHeight="1" spans="1:10">
      <c r="A47" s="11" t="s">
        <v>571</v>
      </c>
      <c r="B47" s="29" t="s">
        <v>564</v>
      </c>
      <c r="C47" s="11" t="s">
        <v>571</v>
      </c>
      <c r="D47" s="31"/>
      <c r="E47" s="32"/>
      <c r="F47" s="11" t="s">
        <v>303</v>
      </c>
      <c r="G47" s="32"/>
      <c r="H47" s="30">
        <v>1.85352</v>
      </c>
      <c r="I47" s="30">
        <v>1.85352</v>
      </c>
      <c r="J47" s="30"/>
    </row>
    <row r="48" ht="34.5" customHeight="1" spans="1:10">
      <c r="A48" s="11" t="s">
        <v>571</v>
      </c>
      <c r="B48" s="29" t="s">
        <v>564</v>
      </c>
      <c r="C48" s="11" t="s">
        <v>571</v>
      </c>
      <c r="D48" s="31"/>
      <c r="E48" s="32"/>
      <c r="F48" s="11" t="s">
        <v>290</v>
      </c>
      <c r="G48" s="32"/>
      <c r="H48" s="30">
        <v>7.8</v>
      </c>
      <c r="I48" s="30">
        <v>7.8</v>
      </c>
      <c r="J48" s="30"/>
    </row>
    <row r="49" ht="34.5" customHeight="1" spans="1:10">
      <c r="A49" s="11" t="s">
        <v>571</v>
      </c>
      <c r="B49" s="29" t="s">
        <v>564</v>
      </c>
      <c r="C49" s="11" t="s">
        <v>571</v>
      </c>
      <c r="D49" s="31"/>
      <c r="E49" s="32"/>
      <c r="F49" s="11" t="s">
        <v>254</v>
      </c>
      <c r="G49" s="32"/>
      <c r="H49" s="30">
        <v>32.1</v>
      </c>
      <c r="I49" s="30">
        <v>32.1</v>
      </c>
      <c r="J49" s="30"/>
    </row>
    <row r="50" ht="34.5" customHeight="1" spans="1:10">
      <c r="A50" s="11" t="s">
        <v>571</v>
      </c>
      <c r="B50" s="29" t="s">
        <v>564</v>
      </c>
      <c r="C50" s="11" t="s">
        <v>571</v>
      </c>
      <c r="D50" s="31"/>
      <c r="E50" s="32"/>
      <c r="F50" s="11" t="s">
        <v>258</v>
      </c>
      <c r="G50" s="32"/>
      <c r="H50" s="30">
        <v>19.746</v>
      </c>
      <c r="I50" s="30">
        <v>19.746</v>
      </c>
      <c r="J50" s="30"/>
    </row>
    <row r="51" ht="34.5" customHeight="1" spans="1:10">
      <c r="A51" s="11" t="s">
        <v>571</v>
      </c>
      <c r="B51" s="29" t="s">
        <v>564</v>
      </c>
      <c r="C51" s="11" t="s">
        <v>571</v>
      </c>
      <c r="D51" s="31"/>
      <c r="E51" s="32"/>
      <c r="F51" s="11" t="s">
        <v>248</v>
      </c>
      <c r="G51" s="32"/>
      <c r="H51" s="30">
        <v>6.9272</v>
      </c>
      <c r="I51" s="30">
        <v>6.9272</v>
      </c>
      <c r="J51" s="30"/>
    </row>
    <row r="52" ht="34.5" customHeight="1" spans="1:10">
      <c r="A52" s="11" t="s">
        <v>571</v>
      </c>
      <c r="B52" s="29" t="s">
        <v>564</v>
      </c>
      <c r="C52" s="11" t="s">
        <v>571</v>
      </c>
      <c r="D52" s="31"/>
      <c r="E52" s="32"/>
      <c r="F52" s="11" t="s">
        <v>236</v>
      </c>
      <c r="G52" s="32"/>
      <c r="H52" s="30">
        <v>83.8728</v>
      </c>
      <c r="I52" s="30">
        <v>83.8728</v>
      </c>
      <c r="J52" s="30"/>
    </row>
    <row r="53" ht="34.5" customHeight="1" spans="1:10">
      <c r="A53" s="11" t="s">
        <v>571</v>
      </c>
      <c r="B53" s="29" t="s">
        <v>564</v>
      </c>
      <c r="C53" s="11" t="s">
        <v>571</v>
      </c>
      <c r="D53" s="31"/>
      <c r="E53" s="32"/>
      <c r="F53" s="11" t="s">
        <v>252</v>
      </c>
      <c r="G53" s="32"/>
      <c r="H53" s="30">
        <v>57.6</v>
      </c>
      <c r="I53" s="30">
        <v>57.6</v>
      </c>
      <c r="J53" s="30"/>
    </row>
    <row r="54" ht="34.5" customHeight="1" spans="1:10">
      <c r="A54" s="11" t="s">
        <v>571</v>
      </c>
      <c r="B54" s="29" t="s">
        <v>564</v>
      </c>
      <c r="C54" s="11" t="s">
        <v>571</v>
      </c>
      <c r="D54" s="31"/>
      <c r="E54" s="32"/>
      <c r="F54" s="11" t="s">
        <v>242</v>
      </c>
      <c r="G54" s="32"/>
      <c r="H54" s="30">
        <v>47.3328</v>
      </c>
      <c r="I54" s="30">
        <v>47.3328</v>
      </c>
      <c r="J54" s="30"/>
    </row>
    <row r="55" ht="34.5" customHeight="1" spans="1:10">
      <c r="A55" s="11" t="s">
        <v>571</v>
      </c>
      <c r="B55" s="29" t="s">
        <v>564</v>
      </c>
      <c r="C55" s="11" t="s">
        <v>571</v>
      </c>
      <c r="D55" s="31"/>
      <c r="E55" s="32"/>
      <c r="F55" s="11" t="s">
        <v>280</v>
      </c>
      <c r="G55" s="32"/>
      <c r="H55" s="30">
        <v>1.428</v>
      </c>
      <c r="I55" s="30">
        <v>1.428</v>
      </c>
      <c r="J55" s="30"/>
    </row>
    <row r="56" ht="34.5" customHeight="1" spans="1:10">
      <c r="A56" s="11" t="s">
        <v>571</v>
      </c>
      <c r="B56" s="29" t="s">
        <v>564</v>
      </c>
      <c r="C56" s="11" t="s">
        <v>571</v>
      </c>
      <c r="D56" s="31"/>
      <c r="E56" s="32"/>
      <c r="F56" s="11" t="s">
        <v>275</v>
      </c>
      <c r="G56" s="32"/>
      <c r="H56" s="30">
        <v>0.549155</v>
      </c>
      <c r="I56" s="30">
        <v>0.549155</v>
      </c>
      <c r="J56" s="30"/>
    </row>
    <row r="57" ht="34.5" customHeight="1" spans="1:10">
      <c r="A57" s="11" t="s">
        <v>571</v>
      </c>
      <c r="B57" s="29" t="s">
        <v>564</v>
      </c>
      <c r="C57" s="11" t="s">
        <v>571</v>
      </c>
      <c r="D57" s="31"/>
      <c r="E57" s="32"/>
      <c r="F57" s="11" t="s">
        <v>271</v>
      </c>
      <c r="G57" s="32"/>
      <c r="H57" s="30">
        <v>3.799576</v>
      </c>
      <c r="I57" s="30">
        <v>3.799576</v>
      </c>
      <c r="J57" s="30"/>
    </row>
    <row r="58" ht="34.5" customHeight="1" spans="1:10">
      <c r="A58" s="11" t="s">
        <v>571</v>
      </c>
      <c r="B58" s="29" t="s">
        <v>564</v>
      </c>
      <c r="C58" s="11" t="s">
        <v>571</v>
      </c>
      <c r="D58" s="31"/>
      <c r="E58" s="32"/>
      <c r="F58" s="11" t="s">
        <v>265</v>
      </c>
      <c r="G58" s="32"/>
      <c r="H58" s="30">
        <v>17.098092</v>
      </c>
      <c r="I58" s="30">
        <v>17.098092</v>
      </c>
      <c r="J58" s="30"/>
    </row>
    <row r="59" ht="34.5" customHeight="1" spans="1:10">
      <c r="A59" s="11" t="s">
        <v>571</v>
      </c>
      <c r="B59" s="29" t="s">
        <v>564</v>
      </c>
      <c r="C59" s="11" t="s">
        <v>571</v>
      </c>
      <c r="D59" s="31"/>
      <c r="E59" s="32"/>
      <c r="F59" s="11" t="s">
        <v>260</v>
      </c>
      <c r="G59" s="32"/>
      <c r="H59" s="30">
        <v>30.396608</v>
      </c>
      <c r="I59" s="30">
        <v>30.396608</v>
      </c>
      <c r="J59" s="30"/>
    </row>
    <row r="60" ht="34.5" customHeight="1" spans="1:10">
      <c r="A60" s="11" t="s">
        <v>571</v>
      </c>
      <c r="B60" s="29" t="s">
        <v>564</v>
      </c>
      <c r="C60" s="11" t="s">
        <v>571</v>
      </c>
      <c r="D60" s="31"/>
      <c r="E60" s="32"/>
      <c r="F60" s="11" t="s">
        <v>282</v>
      </c>
      <c r="G60" s="32"/>
      <c r="H60" s="30">
        <v>21.963312</v>
      </c>
      <c r="I60" s="30">
        <v>21.963312</v>
      </c>
      <c r="J60" s="30"/>
    </row>
    <row r="61" ht="34.5" customHeight="1" spans="1:10">
      <c r="A61" s="11" t="s">
        <v>571</v>
      </c>
      <c r="B61" s="29" t="s">
        <v>564</v>
      </c>
      <c r="C61" s="11" t="s">
        <v>571</v>
      </c>
      <c r="D61" s="31"/>
      <c r="E61" s="32"/>
      <c r="F61" s="11" t="s">
        <v>317</v>
      </c>
      <c r="G61" s="32"/>
      <c r="H61" s="30"/>
      <c r="I61" s="30"/>
      <c r="J61" s="30"/>
    </row>
    <row r="62" ht="34.5" customHeight="1" spans="1:10">
      <c r="A62" s="11" t="s">
        <v>571</v>
      </c>
      <c r="B62" s="29" t="s">
        <v>564</v>
      </c>
      <c r="C62" s="11" t="s">
        <v>571</v>
      </c>
      <c r="D62" s="31"/>
      <c r="E62" s="32"/>
      <c r="F62" s="11" t="s">
        <v>303</v>
      </c>
      <c r="G62" s="32"/>
      <c r="H62" s="30">
        <v>3.660552</v>
      </c>
      <c r="I62" s="30">
        <v>3.660552</v>
      </c>
      <c r="J62" s="30"/>
    </row>
    <row r="63" ht="34.5" customHeight="1" spans="1:10">
      <c r="A63" s="11" t="s">
        <v>571</v>
      </c>
      <c r="B63" s="29" t="s">
        <v>564</v>
      </c>
      <c r="C63" s="11" t="s">
        <v>571</v>
      </c>
      <c r="D63" s="31"/>
      <c r="E63" s="32"/>
      <c r="F63" s="11" t="s">
        <v>312</v>
      </c>
      <c r="G63" s="32"/>
      <c r="H63" s="30">
        <v>0.54</v>
      </c>
      <c r="I63" s="30">
        <v>0.54</v>
      </c>
      <c r="J63" s="30"/>
    </row>
    <row r="64" ht="34.5" customHeight="1" spans="1:10">
      <c r="A64" s="11" t="s">
        <v>571</v>
      </c>
      <c r="B64" s="29" t="s">
        <v>564</v>
      </c>
      <c r="C64" s="11" t="s">
        <v>571</v>
      </c>
      <c r="D64" s="31"/>
      <c r="E64" s="32"/>
      <c r="F64" s="11" t="s">
        <v>290</v>
      </c>
      <c r="G64" s="32"/>
      <c r="H64" s="30">
        <v>14.4</v>
      </c>
      <c r="I64" s="30">
        <v>14.4</v>
      </c>
      <c r="J64" s="30"/>
    </row>
    <row r="65" ht="34.5" customHeight="1" spans="1:10">
      <c r="A65" s="11" t="s">
        <v>571</v>
      </c>
      <c r="B65" s="29" t="s">
        <v>564</v>
      </c>
      <c r="C65" s="11" t="s">
        <v>571</v>
      </c>
      <c r="D65" s="31"/>
      <c r="E65" s="32"/>
      <c r="F65" s="11" t="s">
        <v>323</v>
      </c>
      <c r="G65" s="32"/>
      <c r="H65" s="30">
        <v>0.69</v>
      </c>
      <c r="I65" s="30">
        <v>0.69</v>
      </c>
      <c r="J65" s="30"/>
    </row>
    <row r="66" ht="34.5" customHeight="1" spans="1:10">
      <c r="A66" s="11" t="s">
        <v>571</v>
      </c>
      <c r="B66" s="29" t="s">
        <v>564</v>
      </c>
      <c r="C66" s="11" t="s">
        <v>571</v>
      </c>
      <c r="D66" s="31"/>
      <c r="E66" s="32"/>
      <c r="F66" s="11" t="s">
        <v>590</v>
      </c>
      <c r="G66" s="32"/>
      <c r="H66" s="30">
        <v>3</v>
      </c>
      <c r="I66" s="30">
        <v>3</v>
      </c>
      <c r="J66" s="30"/>
    </row>
    <row r="67" ht="34.5" customHeight="1" spans="1:10">
      <c r="A67" s="11" t="s">
        <v>571</v>
      </c>
      <c r="B67" s="29" t="s">
        <v>564</v>
      </c>
      <c r="C67" s="11" t="s">
        <v>571</v>
      </c>
      <c r="D67" s="31"/>
      <c r="E67" s="32"/>
      <c r="F67" s="11" t="s">
        <v>254</v>
      </c>
      <c r="G67" s="32"/>
      <c r="H67" s="30">
        <v>39.096</v>
      </c>
      <c r="I67" s="30">
        <v>39.096</v>
      </c>
      <c r="J67" s="30"/>
    </row>
    <row r="68" ht="34.5" customHeight="1" spans="1:10">
      <c r="A68" s="11" t="s">
        <v>571</v>
      </c>
      <c r="B68" s="29" t="s">
        <v>564</v>
      </c>
      <c r="C68" s="11" t="s">
        <v>571</v>
      </c>
      <c r="D68" s="31"/>
      <c r="E68" s="32"/>
      <c r="F68" s="11" t="s">
        <v>258</v>
      </c>
      <c r="G68" s="32"/>
      <c r="H68" s="30">
        <v>23.028</v>
      </c>
      <c r="I68" s="30">
        <v>23.028</v>
      </c>
      <c r="J68" s="30"/>
    </row>
    <row r="69" ht="34.5" customHeight="1" spans="1:10">
      <c r="A69" s="11" t="s">
        <v>571</v>
      </c>
      <c r="B69" s="29" t="s">
        <v>564</v>
      </c>
      <c r="C69" s="11" t="s">
        <v>571</v>
      </c>
      <c r="D69" s="31"/>
      <c r="E69" s="32"/>
      <c r="F69" s="11" t="s">
        <v>248</v>
      </c>
      <c r="G69" s="32"/>
      <c r="H69" s="30">
        <v>9.272</v>
      </c>
      <c r="I69" s="30">
        <v>9.272</v>
      </c>
      <c r="J69" s="30"/>
    </row>
    <row r="70" ht="34.5" customHeight="1" spans="1:10">
      <c r="A70" s="11" t="s">
        <v>571</v>
      </c>
      <c r="B70" s="29" t="s">
        <v>564</v>
      </c>
      <c r="C70" s="11" t="s">
        <v>571</v>
      </c>
      <c r="D70" s="31"/>
      <c r="E70" s="32"/>
      <c r="F70" s="11" t="s">
        <v>236</v>
      </c>
      <c r="G70" s="32"/>
      <c r="H70" s="30">
        <v>113.616</v>
      </c>
      <c r="I70" s="30">
        <v>113.616</v>
      </c>
      <c r="J70" s="30"/>
    </row>
    <row r="71" ht="34.5" customHeight="1" spans="1:10">
      <c r="A71" s="11" t="s">
        <v>571</v>
      </c>
      <c r="B71" s="29" t="s">
        <v>564</v>
      </c>
      <c r="C71" s="11" t="s">
        <v>571</v>
      </c>
      <c r="D71" s="31"/>
      <c r="E71" s="32"/>
      <c r="F71" s="11" t="s">
        <v>252</v>
      </c>
      <c r="G71" s="32"/>
      <c r="H71" s="30">
        <v>72</v>
      </c>
      <c r="I71" s="30">
        <v>72</v>
      </c>
      <c r="J71" s="30"/>
    </row>
    <row r="72" ht="34.5" customHeight="1" spans="1:10">
      <c r="A72" s="11" t="s">
        <v>571</v>
      </c>
      <c r="B72" s="29" t="s">
        <v>564</v>
      </c>
      <c r="C72" s="11" t="s">
        <v>571</v>
      </c>
      <c r="D72" s="31"/>
      <c r="E72" s="32"/>
      <c r="F72" s="11" t="s">
        <v>242</v>
      </c>
      <c r="G72" s="32"/>
      <c r="H72" s="30">
        <v>61.7004</v>
      </c>
      <c r="I72" s="30">
        <v>61.7004</v>
      </c>
      <c r="J72" s="30"/>
    </row>
    <row r="73" ht="34.5" customHeight="1" spans="1:10">
      <c r="A73" s="11" t="s">
        <v>571</v>
      </c>
      <c r="B73" s="29" t="s">
        <v>564</v>
      </c>
      <c r="C73" s="11" t="s">
        <v>571</v>
      </c>
      <c r="D73" s="31"/>
      <c r="E73" s="32"/>
      <c r="F73" s="11" t="s">
        <v>280</v>
      </c>
      <c r="G73" s="32"/>
      <c r="H73" s="30">
        <v>1.7</v>
      </c>
      <c r="I73" s="30">
        <v>1.7</v>
      </c>
      <c r="J73" s="30"/>
    </row>
    <row r="74" ht="34.5" customHeight="1" spans="1:10">
      <c r="A74" s="11" t="s">
        <v>571</v>
      </c>
      <c r="B74" s="29" t="s">
        <v>564</v>
      </c>
      <c r="C74" s="11" t="s">
        <v>571</v>
      </c>
      <c r="D74" s="31"/>
      <c r="E74" s="32"/>
      <c r="F74" s="11" t="s">
        <v>275</v>
      </c>
      <c r="G74" s="32"/>
      <c r="H74" s="30">
        <v>0.712321</v>
      </c>
      <c r="I74" s="30">
        <v>0.712321</v>
      </c>
      <c r="J74" s="30"/>
    </row>
    <row r="75" ht="34.5" customHeight="1" spans="1:10">
      <c r="A75" s="11" t="s">
        <v>571</v>
      </c>
      <c r="B75" s="29" t="s">
        <v>564</v>
      </c>
      <c r="C75" s="11" t="s">
        <v>571</v>
      </c>
      <c r="D75" s="31"/>
      <c r="E75" s="32"/>
      <c r="F75" s="11" t="s">
        <v>271</v>
      </c>
      <c r="G75" s="32"/>
      <c r="H75" s="30">
        <v>4.934248</v>
      </c>
      <c r="I75" s="30">
        <v>4.934248</v>
      </c>
      <c r="J75" s="30"/>
    </row>
    <row r="76" ht="34.5" customHeight="1" spans="1:10">
      <c r="A76" s="11" t="s">
        <v>571</v>
      </c>
      <c r="B76" s="29" t="s">
        <v>564</v>
      </c>
      <c r="C76" s="11" t="s">
        <v>571</v>
      </c>
      <c r="D76" s="31"/>
      <c r="E76" s="32"/>
      <c r="F76" s="11" t="s">
        <v>265</v>
      </c>
      <c r="G76" s="32"/>
      <c r="H76" s="30">
        <v>22.204116</v>
      </c>
      <c r="I76" s="30">
        <v>22.204116</v>
      </c>
      <c r="J76" s="30"/>
    </row>
    <row r="77" ht="34.5" customHeight="1" spans="1:10">
      <c r="A77" s="11" t="s">
        <v>571</v>
      </c>
      <c r="B77" s="29" t="s">
        <v>564</v>
      </c>
      <c r="C77" s="11" t="s">
        <v>571</v>
      </c>
      <c r="D77" s="31"/>
      <c r="E77" s="32"/>
      <c r="F77" s="11" t="s">
        <v>260</v>
      </c>
      <c r="G77" s="32"/>
      <c r="H77" s="30">
        <v>39.473984</v>
      </c>
      <c r="I77" s="30">
        <v>39.473984</v>
      </c>
      <c r="J77" s="30"/>
    </row>
    <row r="78" ht="34.5" customHeight="1" spans="1:10">
      <c r="A78" s="11" t="s">
        <v>571</v>
      </c>
      <c r="B78" s="29" t="s">
        <v>564</v>
      </c>
      <c r="C78" s="11" t="s">
        <v>571</v>
      </c>
      <c r="D78" s="31"/>
      <c r="E78" s="32"/>
      <c r="F78" s="11" t="s">
        <v>282</v>
      </c>
      <c r="G78" s="32"/>
      <c r="H78" s="30">
        <v>28.48824</v>
      </c>
      <c r="I78" s="30">
        <v>28.48824</v>
      </c>
      <c r="J78" s="30"/>
    </row>
    <row r="79" ht="34.5" customHeight="1" spans="1:10">
      <c r="A79" s="11" t="s">
        <v>571</v>
      </c>
      <c r="B79" s="29" t="s">
        <v>564</v>
      </c>
      <c r="C79" s="11" t="s">
        <v>571</v>
      </c>
      <c r="D79" s="31"/>
      <c r="E79" s="32"/>
      <c r="F79" s="11" t="s">
        <v>317</v>
      </c>
      <c r="G79" s="32"/>
      <c r="H79" s="30"/>
      <c r="I79" s="30"/>
      <c r="J79" s="30"/>
    </row>
    <row r="80" ht="34.5" customHeight="1" spans="1:10">
      <c r="A80" s="11" t="s">
        <v>571</v>
      </c>
      <c r="B80" s="29" t="s">
        <v>564</v>
      </c>
      <c r="C80" s="11" t="s">
        <v>571</v>
      </c>
      <c r="D80" s="31"/>
      <c r="E80" s="32"/>
      <c r="F80" s="11" t="s">
        <v>303</v>
      </c>
      <c r="G80" s="32"/>
      <c r="H80" s="30">
        <v>4.74804</v>
      </c>
      <c r="I80" s="30">
        <v>4.74804</v>
      </c>
      <c r="J80" s="30"/>
    </row>
    <row r="81" ht="34.5" customHeight="1" spans="1:10">
      <c r="A81" s="11" t="s">
        <v>571</v>
      </c>
      <c r="B81" s="29" t="s">
        <v>564</v>
      </c>
      <c r="C81" s="11" t="s">
        <v>571</v>
      </c>
      <c r="D81" s="31"/>
      <c r="E81" s="32"/>
      <c r="F81" s="11" t="s">
        <v>312</v>
      </c>
      <c r="G81" s="32"/>
      <c r="H81" s="30">
        <v>0.6</v>
      </c>
      <c r="I81" s="30">
        <v>0.6</v>
      </c>
      <c r="J81" s="30"/>
    </row>
    <row r="82" ht="34.5" customHeight="1" spans="1:10">
      <c r="A82" s="11" t="s">
        <v>571</v>
      </c>
      <c r="B82" s="29" t="s">
        <v>564</v>
      </c>
      <c r="C82" s="11" t="s">
        <v>571</v>
      </c>
      <c r="D82" s="31"/>
      <c r="E82" s="32"/>
      <c r="F82" s="11" t="s">
        <v>290</v>
      </c>
      <c r="G82" s="32"/>
      <c r="H82" s="30">
        <v>18</v>
      </c>
      <c r="I82" s="30">
        <v>18</v>
      </c>
      <c r="J82" s="30"/>
    </row>
    <row r="83" ht="34.5" customHeight="1" spans="1:10">
      <c r="A83" s="11" t="s">
        <v>571</v>
      </c>
      <c r="B83" s="29" t="s">
        <v>564</v>
      </c>
      <c r="C83" s="11" t="s">
        <v>571</v>
      </c>
      <c r="D83" s="31"/>
      <c r="E83" s="32"/>
      <c r="F83" s="11" t="s">
        <v>591</v>
      </c>
      <c r="G83" s="32"/>
      <c r="H83" s="30">
        <v>14.7</v>
      </c>
      <c r="I83" s="30">
        <v>14.7</v>
      </c>
      <c r="J83" s="30"/>
    </row>
    <row r="84" ht="34.5" customHeight="1" spans="1:10">
      <c r="A84" s="11" t="s">
        <v>571</v>
      </c>
      <c r="B84" s="29" t="s">
        <v>564</v>
      </c>
      <c r="C84" s="11" t="s">
        <v>571</v>
      </c>
      <c r="D84" s="31"/>
      <c r="E84" s="32"/>
      <c r="F84" s="11" t="s">
        <v>590</v>
      </c>
      <c r="G84" s="32"/>
      <c r="H84" s="30">
        <v>5</v>
      </c>
      <c r="I84" s="30">
        <v>5</v>
      </c>
      <c r="J84" s="30"/>
    </row>
    <row r="85" ht="34.5" customHeight="1" spans="1:10">
      <c r="A85" s="11" t="s">
        <v>571</v>
      </c>
      <c r="B85" s="29" t="s">
        <v>564</v>
      </c>
      <c r="C85" s="11" t="s">
        <v>571</v>
      </c>
      <c r="D85" s="31"/>
      <c r="E85" s="32"/>
      <c r="F85" s="11" t="s">
        <v>254</v>
      </c>
      <c r="G85" s="32"/>
      <c r="H85" s="30">
        <v>38.772</v>
      </c>
      <c r="I85" s="30">
        <v>38.772</v>
      </c>
      <c r="J85" s="30"/>
    </row>
    <row r="86" ht="34.5" customHeight="1" spans="1:10">
      <c r="A86" s="11" t="s">
        <v>571</v>
      </c>
      <c r="B86" s="29" t="s">
        <v>564</v>
      </c>
      <c r="C86" s="11" t="s">
        <v>571</v>
      </c>
      <c r="D86" s="31"/>
      <c r="E86" s="32"/>
      <c r="F86" s="11" t="s">
        <v>258</v>
      </c>
      <c r="G86" s="32"/>
      <c r="H86" s="30">
        <v>23.178</v>
      </c>
      <c r="I86" s="30">
        <v>23.178</v>
      </c>
      <c r="J86" s="30"/>
    </row>
    <row r="87" ht="34.5" customHeight="1" spans="1:10">
      <c r="A87" s="11" t="s">
        <v>571</v>
      </c>
      <c r="B87" s="29" t="s">
        <v>564</v>
      </c>
      <c r="C87" s="11" t="s">
        <v>571</v>
      </c>
      <c r="D87" s="31"/>
      <c r="E87" s="32"/>
      <c r="F87" s="11" t="s">
        <v>248</v>
      </c>
      <c r="G87" s="32"/>
      <c r="H87" s="30">
        <v>8.1693</v>
      </c>
      <c r="I87" s="30">
        <v>8.1693</v>
      </c>
      <c r="J87" s="30"/>
    </row>
    <row r="88" ht="34.5" customHeight="1" spans="1:10">
      <c r="A88" s="11" t="s">
        <v>571</v>
      </c>
      <c r="B88" s="29" t="s">
        <v>564</v>
      </c>
      <c r="C88" s="11" t="s">
        <v>571</v>
      </c>
      <c r="D88" s="31"/>
      <c r="E88" s="32"/>
      <c r="F88" s="11" t="s">
        <v>280</v>
      </c>
      <c r="G88" s="32"/>
      <c r="H88" s="30">
        <v>1.836</v>
      </c>
      <c r="I88" s="30">
        <v>1.836</v>
      </c>
      <c r="J88" s="30"/>
    </row>
    <row r="89" ht="34.5" customHeight="1" spans="1:10">
      <c r="A89" s="11" t="s">
        <v>571</v>
      </c>
      <c r="B89" s="29" t="s">
        <v>564</v>
      </c>
      <c r="C89" s="11" t="s">
        <v>571</v>
      </c>
      <c r="D89" s="31"/>
      <c r="E89" s="32"/>
      <c r="F89" s="11" t="s">
        <v>275</v>
      </c>
      <c r="G89" s="32"/>
      <c r="H89" s="30">
        <v>0.663959</v>
      </c>
      <c r="I89" s="30">
        <v>0.663959</v>
      </c>
      <c r="J89" s="30"/>
    </row>
    <row r="90" ht="34.5" customHeight="1" spans="1:10">
      <c r="A90" s="11" t="s">
        <v>571</v>
      </c>
      <c r="B90" s="29" t="s">
        <v>564</v>
      </c>
      <c r="C90" s="11" t="s">
        <v>571</v>
      </c>
      <c r="D90" s="31"/>
      <c r="E90" s="32"/>
      <c r="F90" s="11" t="s">
        <v>271</v>
      </c>
      <c r="G90" s="32"/>
      <c r="H90" s="30">
        <v>4.589778</v>
      </c>
      <c r="I90" s="30">
        <v>4.589778</v>
      </c>
      <c r="J90" s="30"/>
    </row>
    <row r="91" ht="34.5" customHeight="1" spans="1:10">
      <c r="A91" s="11" t="s">
        <v>571</v>
      </c>
      <c r="B91" s="29" t="s">
        <v>564</v>
      </c>
      <c r="C91" s="11" t="s">
        <v>571</v>
      </c>
      <c r="D91" s="31"/>
      <c r="E91" s="32"/>
      <c r="F91" s="11" t="s">
        <v>265</v>
      </c>
      <c r="G91" s="32"/>
      <c r="H91" s="30">
        <v>20.654001</v>
      </c>
      <c r="I91" s="30">
        <v>20.654001</v>
      </c>
      <c r="J91" s="30"/>
    </row>
    <row r="92" ht="34.5" customHeight="1" spans="1:10">
      <c r="A92" s="11" t="s">
        <v>571</v>
      </c>
      <c r="B92" s="29" t="s">
        <v>564</v>
      </c>
      <c r="C92" s="11" t="s">
        <v>571</v>
      </c>
      <c r="D92" s="31"/>
      <c r="E92" s="32"/>
      <c r="F92" s="11" t="s">
        <v>260</v>
      </c>
      <c r="G92" s="32"/>
      <c r="H92" s="30">
        <v>36.718224</v>
      </c>
      <c r="I92" s="30">
        <v>36.718224</v>
      </c>
      <c r="J92" s="30"/>
    </row>
    <row r="93" ht="34.5" customHeight="1" spans="1:10">
      <c r="A93" s="11" t="s">
        <v>571</v>
      </c>
      <c r="B93" s="29" t="s">
        <v>564</v>
      </c>
      <c r="C93" s="11" t="s">
        <v>571</v>
      </c>
      <c r="D93" s="31"/>
      <c r="E93" s="32"/>
      <c r="F93" s="11" t="s">
        <v>282</v>
      </c>
      <c r="G93" s="32"/>
      <c r="H93" s="30">
        <v>26.555328</v>
      </c>
      <c r="I93" s="30">
        <v>26.555328</v>
      </c>
      <c r="J93" s="30"/>
    </row>
    <row r="94" ht="34.5" customHeight="1" spans="1:10">
      <c r="A94" s="11" t="s">
        <v>571</v>
      </c>
      <c r="B94" s="29" t="s">
        <v>564</v>
      </c>
      <c r="C94" s="11" t="s">
        <v>571</v>
      </c>
      <c r="D94" s="31"/>
      <c r="E94" s="32"/>
      <c r="F94" s="11" t="s">
        <v>317</v>
      </c>
      <c r="G94" s="32"/>
      <c r="H94" s="30"/>
      <c r="I94" s="30"/>
      <c r="J94" s="30"/>
    </row>
    <row r="95" ht="34.5" customHeight="1" spans="1:10">
      <c r="A95" s="11" t="s">
        <v>571</v>
      </c>
      <c r="B95" s="29" t="s">
        <v>564</v>
      </c>
      <c r="C95" s="11" t="s">
        <v>571</v>
      </c>
      <c r="D95" s="31"/>
      <c r="E95" s="32"/>
      <c r="F95" s="11" t="s">
        <v>303</v>
      </c>
      <c r="G95" s="32"/>
      <c r="H95" s="30">
        <v>4.425888</v>
      </c>
      <c r="I95" s="30">
        <v>4.425888</v>
      </c>
      <c r="J95" s="30"/>
    </row>
    <row r="96" ht="34.5" customHeight="1" spans="1:10">
      <c r="A96" s="11" t="s">
        <v>571</v>
      </c>
      <c r="B96" s="29" t="s">
        <v>564</v>
      </c>
      <c r="C96" s="11" t="s">
        <v>571</v>
      </c>
      <c r="D96" s="31"/>
      <c r="E96" s="32"/>
      <c r="F96" s="11" t="s">
        <v>312</v>
      </c>
      <c r="G96" s="32"/>
      <c r="H96" s="30">
        <v>0.72</v>
      </c>
      <c r="I96" s="30">
        <v>0.72</v>
      </c>
      <c r="J96" s="30"/>
    </row>
    <row r="97" ht="34.5" customHeight="1" spans="1:10">
      <c r="A97" s="11" t="s">
        <v>571</v>
      </c>
      <c r="B97" s="29" t="s">
        <v>564</v>
      </c>
      <c r="C97" s="11" t="s">
        <v>571</v>
      </c>
      <c r="D97" s="31"/>
      <c r="E97" s="32"/>
      <c r="F97" s="11" t="s">
        <v>290</v>
      </c>
      <c r="G97" s="32"/>
      <c r="H97" s="30">
        <v>18</v>
      </c>
      <c r="I97" s="30">
        <v>18</v>
      </c>
      <c r="J97" s="30"/>
    </row>
    <row r="98" ht="34.5" customHeight="1" spans="1:10">
      <c r="A98" s="11" t="s">
        <v>571</v>
      </c>
      <c r="B98" s="29" t="s">
        <v>564</v>
      </c>
      <c r="C98" s="11" t="s">
        <v>571</v>
      </c>
      <c r="D98" s="31"/>
      <c r="E98" s="32"/>
      <c r="F98" s="11" t="s">
        <v>236</v>
      </c>
      <c r="G98" s="32"/>
      <c r="H98" s="30">
        <v>99.876</v>
      </c>
      <c r="I98" s="30">
        <v>99.876</v>
      </c>
      <c r="J98" s="30"/>
    </row>
    <row r="99" ht="34.5" customHeight="1" spans="1:10">
      <c r="A99" s="11" t="s">
        <v>571</v>
      </c>
      <c r="B99" s="29" t="s">
        <v>564</v>
      </c>
      <c r="C99" s="11" t="s">
        <v>571</v>
      </c>
      <c r="D99" s="31"/>
      <c r="E99" s="32"/>
      <c r="F99" s="11" t="s">
        <v>252</v>
      </c>
      <c r="G99" s="32"/>
      <c r="H99" s="30">
        <v>72</v>
      </c>
      <c r="I99" s="30">
        <v>72</v>
      </c>
      <c r="J99" s="30"/>
    </row>
    <row r="100" ht="34.5" customHeight="1" spans="1:10">
      <c r="A100" s="11" t="s">
        <v>571</v>
      </c>
      <c r="B100" s="29" t="s">
        <v>564</v>
      </c>
      <c r="C100" s="11" t="s">
        <v>571</v>
      </c>
      <c r="D100" s="31"/>
      <c r="E100" s="32"/>
      <c r="F100" s="11" t="s">
        <v>242</v>
      </c>
      <c r="G100" s="32"/>
      <c r="H100" s="30">
        <v>59.4936</v>
      </c>
      <c r="I100" s="30">
        <v>59.4936</v>
      </c>
      <c r="J100" s="30"/>
    </row>
    <row r="101" ht="34.5" customHeight="1" spans="1:10">
      <c r="A101" s="11" t="s">
        <v>571</v>
      </c>
      <c r="B101" s="29" t="s">
        <v>564</v>
      </c>
      <c r="C101" s="11" t="s">
        <v>571</v>
      </c>
      <c r="D101" s="31"/>
      <c r="E101" s="32"/>
      <c r="F101" s="11" t="s">
        <v>591</v>
      </c>
      <c r="G101" s="32"/>
      <c r="H101" s="30">
        <v>17.4</v>
      </c>
      <c r="I101" s="30">
        <v>17.4</v>
      </c>
      <c r="J101" s="30"/>
    </row>
    <row r="102" ht="34.5" customHeight="1" spans="1:10">
      <c r="A102" s="11" t="s">
        <v>571</v>
      </c>
      <c r="B102" s="29" t="s">
        <v>564</v>
      </c>
      <c r="C102" s="11" t="s">
        <v>571</v>
      </c>
      <c r="D102" s="31"/>
      <c r="E102" s="32"/>
      <c r="F102" s="11" t="s">
        <v>590</v>
      </c>
      <c r="G102" s="32"/>
      <c r="H102" s="30">
        <v>5</v>
      </c>
      <c r="I102" s="30">
        <v>5</v>
      </c>
      <c r="J102" s="30"/>
    </row>
    <row r="103" ht="34.5" customHeight="1" spans="1:10">
      <c r="A103" s="11" t="s">
        <v>571</v>
      </c>
      <c r="B103" s="29" t="s">
        <v>564</v>
      </c>
      <c r="C103" s="11" t="s">
        <v>571</v>
      </c>
      <c r="D103" s="31"/>
      <c r="E103" s="32"/>
      <c r="F103" s="11" t="s">
        <v>271</v>
      </c>
      <c r="G103" s="32"/>
      <c r="H103" s="30">
        <v>4.756125</v>
      </c>
      <c r="I103" s="30">
        <v>4.756125</v>
      </c>
      <c r="J103" s="30"/>
    </row>
    <row r="104" ht="34.5" customHeight="1" spans="1:10">
      <c r="A104" s="11" t="s">
        <v>571</v>
      </c>
      <c r="B104" s="29" t="s">
        <v>564</v>
      </c>
      <c r="C104" s="11" t="s">
        <v>571</v>
      </c>
      <c r="D104" s="31"/>
      <c r="E104" s="32"/>
      <c r="F104" s="11" t="s">
        <v>265</v>
      </c>
      <c r="G104" s="32"/>
      <c r="H104" s="30">
        <v>21.351182</v>
      </c>
      <c r="I104" s="30">
        <v>21.351182</v>
      </c>
      <c r="J104" s="30"/>
    </row>
    <row r="105" ht="34.5" customHeight="1" spans="1:10">
      <c r="A105" s="11" t="s">
        <v>571</v>
      </c>
      <c r="B105" s="29" t="s">
        <v>564</v>
      </c>
      <c r="C105" s="11" t="s">
        <v>571</v>
      </c>
      <c r="D105" s="31"/>
      <c r="E105" s="32"/>
      <c r="F105" s="11" t="s">
        <v>260</v>
      </c>
      <c r="G105" s="32"/>
      <c r="H105" s="30">
        <v>38.048998</v>
      </c>
      <c r="I105" s="30">
        <v>38.048998</v>
      </c>
      <c r="J105" s="30"/>
    </row>
    <row r="106" ht="34.5" customHeight="1" spans="1:10">
      <c r="A106" s="11" t="s">
        <v>571</v>
      </c>
      <c r="B106" s="29" t="s">
        <v>564</v>
      </c>
      <c r="C106" s="11" t="s">
        <v>571</v>
      </c>
      <c r="D106" s="31"/>
      <c r="E106" s="32"/>
      <c r="F106" s="11" t="s">
        <v>282</v>
      </c>
      <c r="G106" s="32"/>
      <c r="H106" s="30">
        <v>23.006131</v>
      </c>
      <c r="I106" s="30">
        <v>23.006131</v>
      </c>
      <c r="J106" s="30"/>
    </row>
    <row r="107" ht="34.5" customHeight="1" spans="1:10">
      <c r="A107" s="11" t="s">
        <v>571</v>
      </c>
      <c r="B107" s="29" t="s">
        <v>564</v>
      </c>
      <c r="C107" s="11" t="s">
        <v>571</v>
      </c>
      <c r="D107" s="31"/>
      <c r="E107" s="32"/>
      <c r="F107" s="11" t="s">
        <v>320</v>
      </c>
      <c r="G107" s="32"/>
      <c r="H107" s="30">
        <v>0.3432</v>
      </c>
      <c r="I107" s="30">
        <v>0.3432</v>
      </c>
      <c r="J107" s="30"/>
    </row>
    <row r="108" ht="34.5" customHeight="1" spans="1:10">
      <c r="A108" s="11" t="s">
        <v>571</v>
      </c>
      <c r="B108" s="29" t="s">
        <v>564</v>
      </c>
      <c r="C108" s="11" t="s">
        <v>571</v>
      </c>
      <c r="D108" s="31"/>
      <c r="E108" s="32"/>
      <c r="F108" s="11" t="s">
        <v>317</v>
      </c>
      <c r="G108" s="32"/>
      <c r="H108" s="30"/>
      <c r="I108" s="30"/>
      <c r="J108" s="30"/>
    </row>
    <row r="109" ht="34.5" customHeight="1" spans="1:10">
      <c r="A109" s="11" t="s">
        <v>571</v>
      </c>
      <c r="B109" s="29" t="s">
        <v>564</v>
      </c>
      <c r="C109" s="11" t="s">
        <v>571</v>
      </c>
      <c r="D109" s="31"/>
      <c r="E109" s="32"/>
      <c r="F109" s="11" t="s">
        <v>285</v>
      </c>
      <c r="G109" s="32"/>
      <c r="H109" s="30">
        <v>355.84</v>
      </c>
      <c r="I109" s="30">
        <v>355.84</v>
      </c>
      <c r="J109" s="30"/>
    </row>
    <row r="110" ht="34.5" customHeight="1" spans="1:10">
      <c r="A110" s="11" t="s">
        <v>571</v>
      </c>
      <c r="B110" s="29" t="s">
        <v>564</v>
      </c>
      <c r="C110" s="11" t="s">
        <v>571</v>
      </c>
      <c r="D110" s="31"/>
      <c r="E110" s="32"/>
      <c r="F110" s="11" t="s">
        <v>244</v>
      </c>
      <c r="G110" s="32"/>
      <c r="H110" s="30">
        <v>5.6973</v>
      </c>
      <c r="I110" s="30">
        <v>5.6973</v>
      </c>
      <c r="J110" s="30"/>
    </row>
    <row r="111" ht="34.5" customHeight="1" spans="1:10">
      <c r="A111" s="11" t="s">
        <v>571</v>
      </c>
      <c r="B111" s="29" t="s">
        <v>564</v>
      </c>
      <c r="C111" s="11" t="s">
        <v>571</v>
      </c>
      <c r="D111" s="31"/>
      <c r="E111" s="32"/>
      <c r="F111" s="11" t="s">
        <v>231</v>
      </c>
      <c r="G111" s="32"/>
      <c r="H111" s="30">
        <v>75.21816</v>
      </c>
      <c r="I111" s="30">
        <v>75.21816</v>
      </c>
      <c r="J111" s="30"/>
    </row>
    <row r="112" ht="34.5" customHeight="1" spans="1:10">
      <c r="A112" s="11" t="s">
        <v>571</v>
      </c>
      <c r="B112" s="29" t="s">
        <v>564</v>
      </c>
      <c r="C112" s="11" t="s">
        <v>571</v>
      </c>
      <c r="D112" s="31"/>
      <c r="E112" s="32"/>
      <c r="F112" s="11" t="s">
        <v>250</v>
      </c>
      <c r="G112" s="32"/>
      <c r="H112" s="30">
        <v>43.2</v>
      </c>
      <c r="I112" s="30">
        <v>43.2</v>
      </c>
      <c r="J112" s="30"/>
    </row>
    <row r="113" ht="34.5" customHeight="1" spans="1:10">
      <c r="A113" s="11" t="s">
        <v>571</v>
      </c>
      <c r="B113" s="29" t="s">
        <v>564</v>
      </c>
      <c r="C113" s="11" t="s">
        <v>571</v>
      </c>
      <c r="D113" s="31"/>
      <c r="E113" s="32"/>
      <c r="F113" s="11" t="s">
        <v>238</v>
      </c>
      <c r="G113" s="32"/>
      <c r="H113" s="30">
        <v>106.5672</v>
      </c>
      <c r="I113" s="30">
        <v>106.5672</v>
      </c>
      <c r="J113" s="30"/>
    </row>
    <row r="114" ht="34.5" customHeight="1" spans="1:10">
      <c r="A114" s="11" t="s">
        <v>571</v>
      </c>
      <c r="B114" s="29" t="s">
        <v>564</v>
      </c>
      <c r="C114" s="11" t="s">
        <v>571</v>
      </c>
      <c r="D114" s="31"/>
      <c r="E114" s="32"/>
      <c r="F114" s="11" t="s">
        <v>254</v>
      </c>
      <c r="G114" s="32"/>
      <c r="H114" s="30">
        <v>5.424</v>
      </c>
      <c r="I114" s="30">
        <v>5.424</v>
      </c>
      <c r="J114" s="30"/>
    </row>
    <row r="115" ht="34.5" customHeight="1" spans="1:10">
      <c r="A115" s="11" t="s">
        <v>571</v>
      </c>
      <c r="B115" s="29" t="s">
        <v>564</v>
      </c>
      <c r="C115" s="11" t="s">
        <v>571</v>
      </c>
      <c r="D115" s="31"/>
      <c r="E115" s="32"/>
      <c r="F115" s="11" t="s">
        <v>258</v>
      </c>
      <c r="G115" s="32"/>
      <c r="H115" s="30">
        <v>3.384</v>
      </c>
      <c r="I115" s="30">
        <v>3.384</v>
      </c>
      <c r="J115" s="30"/>
    </row>
    <row r="116" ht="34.5" customHeight="1" spans="1:10">
      <c r="A116" s="11" t="s">
        <v>571</v>
      </c>
      <c r="B116" s="29" t="s">
        <v>564</v>
      </c>
      <c r="C116" s="11" t="s">
        <v>571</v>
      </c>
      <c r="D116" s="31"/>
      <c r="E116" s="32"/>
      <c r="F116" s="11" t="s">
        <v>248</v>
      </c>
      <c r="G116" s="32"/>
      <c r="H116" s="30">
        <v>1.2703</v>
      </c>
      <c r="I116" s="30">
        <v>1.2703</v>
      </c>
      <c r="J116" s="30"/>
    </row>
    <row r="117" ht="34.5" customHeight="1" spans="1:10">
      <c r="A117" s="11" t="s">
        <v>571</v>
      </c>
      <c r="B117" s="29" t="s">
        <v>564</v>
      </c>
      <c r="C117" s="11" t="s">
        <v>571</v>
      </c>
      <c r="D117" s="31"/>
      <c r="E117" s="32"/>
      <c r="F117" s="11" t="s">
        <v>236</v>
      </c>
      <c r="G117" s="32"/>
      <c r="H117" s="30">
        <v>15.5376</v>
      </c>
      <c r="I117" s="30">
        <v>15.5376</v>
      </c>
      <c r="J117" s="30"/>
    </row>
    <row r="118" ht="34.5" customHeight="1" spans="1:10">
      <c r="A118" s="11" t="s">
        <v>571</v>
      </c>
      <c r="B118" s="29" t="s">
        <v>564</v>
      </c>
      <c r="C118" s="11" t="s">
        <v>571</v>
      </c>
      <c r="D118" s="31"/>
      <c r="E118" s="32"/>
      <c r="F118" s="11" t="s">
        <v>252</v>
      </c>
      <c r="G118" s="32"/>
      <c r="H118" s="30">
        <v>9.6</v>
      </c>
      <c r="I118" s="30">
        <v>9.6</v>
      </c>
      <c r="J118" s="30"/>
    </row>
    <row r="119" ht="34.5" customHeight="1" spans="1:10">
      <c r="A119" s="11" t="s">
        <v>571</v>
      </c>
      <c r="B119" s="29" t="s">
        <v>564</v>
      </c>
      <c r="C119" s="11" t="s">
        <v>571</v>
      </c>
      <c r="D119" s="31"/>
      <c r="E119" s="32"/>
      <c r="F119" s="11" t="s">
        <v>242</v>
      </c>
      <c r="G119" s="32"/>
      <c r="H119" s="30">
        <v>8.2968</v>
      </c>
      <c r="I119" s="30">
        <v>8.2968</v>
      </c>
      <c r="J119" s="30"/>
    </row>
    <row r="120" ht="34.5" customHeight="1" spans="1:10">
      <c r="A120" s="11" t="s">
        <v>571</v>
      </c>
      <c r="B120" s="29" t="s">
        <v>564</v>
      </c>
      <c r="C120" s="11" t="s">
        <v>571</v>
      </c>
      <c r="D120" s="31"/>
      <c r="E120" s="32"/>
      <c r="F120" s="11" t="s">
        <v>280</v>
      </c>
      <c r="G120" s="32"/>
      <c r="H120" s="30">
        <v>1.326</v>
      </c>
      <c r="I120" s="30">
        <v>1.326</v>
      </c>
      <c r="J120" s="30"/>
    </row>
    <row r="121" ht="34.5" customHeight="1" spans="1:10">
      <c r="A121" s="11" t="s">
        <v>571</v>
      </c>
      <c r="B121" s="29" t="s">
        <v>564</v>
      </c>
      <c r="C121" s="11" t="s">
        <v>571</v>
      </c>
      <c r="D121" s="31"/>
      <c r="E121" s="32"/>
      <c r="F121" s="11" t="s">
        <v>275</v>
      </c>
      <c r="G121" s="32"/>
      <c r="H121" s="30">
        <v>0.690803</v>
      </c>
      <c r="I121" s="30">
        <v>0.690803</v>
      </c>
      <c r="J121" s="30"/>
    </row>
    <row r="122" ht="32.25" customHeight="1" spans="1:10">
      <c r="A122" s="40" t="s">
        <v>592</v>
      </c>
      <c r="B122" s="41"/>
      <c r="C122" s="41"/>
      <c r="D122" s="41"/>
      <c r="E122" s="41"/>
      <c r="F122" s="41"/>
      <c r="G122" s="41"/>
      <c r="H122" s="41"/>
      <c r="I122" s="41"/>
      <c r="J122" s="52"/>
    </row>
    <row r="123" ht="32.25" customHeight="1" spans="1:10">
      <c r="A123" s="42" t="s">
        <v>593</v>
      </c>
      <c r="B123" s="43"/>
      <c r="C123" s="43"/>
      <c r="D123" s="43"/>
      <c r="E123" s="43"/>
      <c r="F123" s="43"/>
      <c r="G123" s="44"/>
      <c r="H123" s="45" t="s">
        <v>594</v>
      </c>
      <c r="I123" s="53" t="s">
        <v>420</v>
      </c>
      <c r="J123" s="45" t="s">
        <v>595</v>
      </c>
    </row>
    <row r="124" ht="36" customHeight="1" spans="1:10">
      <c r="A124" s="46" t="s">
        <v>413</v>
      </c>
      <c r="B124" s="46" t="s">
        <v>596</v>
      </c>
      <c r="C124" s="47" t="s">
        <v>415</v>
      </c>
      <c r="D124" s="47" t="s">
        <v>416</v>
      </c>
      <c r="E124" s="47" t="s">
        <v>417</v>
      </c>
      <c r="F124" s="47" t="s">
        <v>418</v>
      </c>
      <c r="G124" s="47" t="s">
        <v>419</v>
      </c>
      <c r="H124" s="48"/>
      <c r="I124" s="48"/>
      <c r="J124" s="48"/>
    </row>
    <row r="125" ht="32.25" customHeight="1" spans="1:10">
      <c r="A125" s="49" t="s">
        <v>597</v>
      </c>
      <c r="B125" s="49" t="s">
        <v>407</v>
      </c>
      <c r="C125" s="50" t="s">
        <v>407</v>
      </c>
      <c r="D125" s="49" t="s">
        <v>407</v>
      </c>
      <c r="E125" s="49" t="s">
        <v>407</v>
      </c>
      <c r="F125" s="49" t="s">
        <v>407</v>
      </c>
      <c r="G125" s="49" t="s">
        <v>407</v>
      </c>
      <c r="H125" s="51" t="s">
        <v>407</v>
      </c>
      <c r="I125" s="54" t="s">
        <v>407</v>
      </c>
      <c r="J125" s="51" t="s">
        <v>407</v>
      </c>
    </row>
    <row r="126" ht="32.25" customHeight="1" spans="1:10">
      <c r="A126" s="49" t="s">
        <v>407</v>
      </c>
      <c r="B126" s="49" t="s">
        <v>424</v>
      </c>
      <c r="C126" s="50" t="s">
        <v>407</v>
      </c>
      <c r="D126" s="49" t="s">
        <v>407</v>
      </c>
      <c r="E126" s="49" t="s">
        <v>407</v>
      </c>
      <c r="F126" s="49" t="s">
        <v>407</v>
      </c>
      <c r="G126" s="49" t="s">
        <v>407</v>
      </c>
      <c r="H126" s="51" t="s">
        <v>407</v>
      </c>
      <c r="I126" s="54" t="s">
        <v>407</v>
      </c>
      <c r="J126" s="51" t="s">
        <v>407</v>
      </c>
    </row>
    <row r="127" ht="32.25" customHeight="1" spans="1:10">
      <c r="A127" s="49" t="s">
        <v>407</v>
      </c>
      <c r="B127" s="49" t="s">
        <v>407</v>
      </c>
      <c r="C127" s="50" t="s">
        <v>598</v>
      </c>
      <c r="D127" s="49" t="s">
        <v>445</v>
      </c>
      <c r="E127" s="49" t="s">
        <v>599</v>
      </c>
      <c r="F127" s="49" t="s">
        <v>600</v>
      </c>
      <c r="G127" s="49" t="s">
        <v>601</v>
      </c>
      <c r="H127" s="51" t="s">
        <v>602</v>
      </c>
      <c r="I127" s="54" t="s">
        <v>603</v>
      </c>
      <c r="J127" s="51" t="s">
        <v>604</v>
      </c>
    </row>
    <row r="128" ht="32.25" customHeight="1" spans="1:10">
      <c r="A128" s="49" t="s">
        <v>407</v>
      </c>
      <c r="B128" s="49" t="s">
        <v>605</v>
      </c>
      <c r="C128" s="50" t="s">
        <v>407</v>
      </c>
      <c r="D128" s="49" t="s">
        <v>407</v>
      </c>
      <c r="E128" s="49" t="s">
        <v>407</v>
      </c>
      <c r="F128" s="49" t="s">
        <v>407</v>
      </c>
      <c r="G128" s="49" t="s">
        <v>407</v>
      </c>
      <c r="H128" s="51" t="s">
        <v>407</v>
      </c>
      <c r="I128" s="54" t="s">
        <v>407</v>
      </c>
      <c r="J128" s="51" t="s">
        <v>407</v>
      </c>
    </row>
    <row r="129" ht="32.25" customHeight="1" spans="1:10">
      <c r="A129" s="49" t="s">
        <v>407</v>
      </c>
      <c r="B129" s="49" t="s">
        <v>407</v>
      </c>
      <c r="C129" s="50" t="s">
        <v>606</v>
      </c>
      <c r="D129" s="49" t="s">
        <v>607</v>
      </c>
      <c r="E129" s="49" t="s">
        <v>460</v>
      </c>
      <c r="F129" s="49" t="s">
        <v>447</v>
      </c>
      <c r="G129" s="49" t="s">
        <v>601</v>
      </c>
      <c r="H129" s="51" t="s">
        <v>200</v>
      </c>
      <c r="I129" s="54" t="s">
        <v>608</v>
      </c>
      <c r="J129" s="51" t="s">
        <v>604</v>
      </c>
    </row>
    <row r="130" ht="32.25" customHeight="1" spans="1:10">
      <c r="A130" s="49" t="s">
        <v>407</v>
      </c>
      <c r="B130" s="49" t="s">
        <v>609</v>
      </c>
      <c r="C130" s="50" t="s">
        <v>407</v>
      </c>
      <c r="D130" s="49" t="s">
        <v>407</v>
      </c>
      <c r="E130" s="49" t="s">
        <v>407</v>
      </c>
      <c r="F130" s="49" t="s">
        <v>407</v>
      </c>
      <c r="G130" s="49" t="s">
        <v>407</v>
      </c>
      <c r="H130" s="51" t="s">
        <v>407</v>
      </c>
      <c r="I130" s="54" t="s">
        <v>407</v>
      </c>
      <c r="J130" s="51" t="s">
        <v>407</v>
      </c>
    </row>
    <row r="131" ht="32.25" customHeight="1" spans="1:10">
      <c r="A131" s="49" t="s">
        <v>407</v>
      </c>
      <c r="B131" s="49" t="s">
        <v>407</v>
      </c>
      <c r="C131" s="50" t="s">
        <v>610</v>
      </c>
      <c r="D131" s="49" t="s">
        <v>445</v>
      </c>
      <c r="E131" s="49" t="s">
        <v>446</v>
      </c>
      <c r="F131" s="49" t="s">
        <v>447</v>
      </c>
      <c r="G131" s="49" t="s">
        <v>601</v>
      </c>
      <c r="H131" s="51" t="s">
        <v>200</v>
      </c>
      <c r="I131" s="54" t="s">
        <v>611</v>
      </c>
      <c r="J131" s="51" t="s">
        <v>604</v>
      </c>
    </row>
    <row r="132" ht="32.25" customHeight="1" spans="1:10">
      <c r="A132" s="49" t="s">
        <v>407</v>
      </c>
      <c r="B132" s="49" t="s">
        <v>612</v>
      </c>
      <c r="C132" s="50" t="s">
        <v>407</v>
      </c>
      <c r="D132" s="49" t="s">
        <v>407</v>
      </c>
      <c r="E132" s="49" t="s">
        <v>407</v>
      </c>
      <c r="F132" s="49" t="s">
        <v>407</v>
      </c>
      <c r="G132" s="49" t="s">
        <v>407</v>
      </c>
      <c r="H132" s="51" t="s">
        <v>407</v>
      </c>
      <c r="I132" s="54" t="s">
        <v>407</v>
      </c>
      <c r="J132" s="51" t="s">
        <v>407</v>
      </c>
    </row>
    <row r="133" ht="32.25" customHeight="1" spans="1:10">
      <c r="A133" s="49" t="s">
        <v>407</v>
      </c>
      <c r="B133" s="49" t="s">
        <v>407</v>
      </c>
      <c r="C133" s="50" t="s">
        <v>613</v>
      </c>
      <c r="D133" s="49" t="s">
        <v>607</v>
      </c>
      <c r="E133" s="49" t="s">
        <v>196</v>
      </c>
      <c r="F133" s="49" t="s">
        <v>447</v>
      </c>
      <c r="G133" s="49" t="s">
        <v>601</v>
      </c>
      <c r="H133" s="51" t="s">
        <v>200</v>
      </c>
      <c r="I133" s="54" t="s">
        <v>614</v>
      </c>
      <c r="J133" s="51" t="s">
        <v>604</v>
      </c>
    </row>
    <row r="134" ht="32.25" customHeight="1" spans="1:10">
      <c r="A134" s="49" t="s">
        <v>615</v>
      </c>
      <c r="B134" s="49" t="s">
        <v>407</v>
      </c>
      <c r="C134" s="50" t="s">
        <v>407</v>
      </c>
      <c r="D134" s="49" t="s">
        <v>407</v>
      </c>
      <c r="E134" s="49" t="s">
        <v>407</v>
      </c>
      <c r="F134" s="49" t="s">
        <v>407</v>
      </c>
      <c r="G134" s="49" t="s">
        <v>407</v>
      </c>
      <c r="H134" s="51" t="s">
        <v>407</v>
      </c>
      <c r="I134" s="54" t="s">
        <v>407</v>
      </c>
      <c r="J134" s="51" t="s">
        <v>407</v>
      </c>
    </row>
    <row r="135" ht="32.25" customHeight="1" spans="1:10">
      <c r="A135" s="49" t="s">
        <v>407</v>
      </c>
      <c r="B135" s="49" t="s">
        <v>616</v>
      </c>
      <c r="C135" s="50" t="s">
        <v>407</v>
      </c>
      <c r="D135" s="49" t="s">
        <v>407</v>
      </c>
      <c r="E135" s="49" t="s">
        <v>407</v>
      </c>
      <c r="F135" s="49" t="s">
        <v>407</v>
      </c>
      <c r="G135" s="49" t="s">
        <v>407</v>
      </c>
      <c r="H135" s="51" t="s">
        <v>407</v>
      </c>
      <c r="I135" s="54" t="s">
        <v>407</v>
      </c>
      <c r="J135" s="51" t="s">
        <v>407</v>
      </c>
    </row>
    <row r="136" ht="32.25" customHeight="1" spans="1:10">
      <c r="A136" s="49" t="s">
        <v>407</v>
      </c>
      <c r="B136" s="49" t="s">
        <v>407</v>
      </c>
      <c r="C136" s="50" t="s">
        <v>617</v>
      </c>
      <c r="D136" s="49" t="s">
        <v>445</v>
      </c>
      <c r="E136" s="49" t="s">
        <v>434</v>
      </c>
      <c r="F136" s="49" t="s">
        <v>618</v>
      </c>
      <c r="G136" s="49" t="s">
        <v>601</v>
      </c>
      <c r="H136" s="51" t="s">
        <v>619</v>
      </c>
      <c r="I136" s="54" t="s">
        <v>620</v>
      </c>
      <c r="J136" s="51" t="s">
        <v>604</v>
      </c>
    </row>
    <row r="137" ht="32.25" customHeight="1" spans="1:10">
      <c r="A137" s="49" t="s">
        <v>621</v>
      </c>
      <c r="B137" s="49" t="s">
        <v>407</v>
      </c>
      <c r="C137" s="50" t="s">
        <v>407</v>
      </c>
      <c r="D137" s="49" t="s">
        <v>407</v>
      </c>
      <c r="E137" s="49" t="s">
        <v>407</v>
      </c>
      <c r="F137" s="49" t="s">
        <v>407</v>
      </c>
      <c r="G137" s="49" t="s">
        <v>407</v>
      </c>
      <c r="H137" s="51" t="s">
        <v>407</v>
      </c>
      <c r="I137" s="54" t="s">
        <v>407</v>
      </c>
      <c r="J137" s="51" t="s">
        <v>407</v>
      </c>
    </row>
    <row r="138" ht="32.25" customHeight="1" spans="1:10">
      <c r="A138" s="49" t="s">
        <v>407</v>
      </c>
      <c r="B138" s="49" t="s">
        <v>443</v>
      </c>
      <c r="C138" s="50" t="s">
        <v>407</v>
      </c>
      <c r="D138" s="49" t="s">
        <v>407</v>
      </c>
      <c r="E138" s="49" t="s">
        <v>407</v>
      </c>
      <c r="F138" s="49" t="s">
        <v>407</v>
      </c>
      <c r="G138" s="49" t="s">
        <v>407</v>
      </c>
      <c r="H138" s="51" t="s">
        <v>407</v>
      </c>
      <c r="I138" s="54" t="s">
        <v>407</v>
      </c>
      <c r="J138" s="51" t="s">
        <v>407</v>
      </c>
    </row>
    <row r="139" ht="32.25" customHeight="1" spans="1:10">
      <c r="A139" s="49" t="s">
        <v>407</v>
      </c>
      <c r="B139" s="49" t="s">
        <v>407</v>
      </c>
      <c r="C139" s="50" t="s">
        <v>622</v>
      </c>
      <c r="D139" s="49" t="s">
        <v>445</v>
      </c>
      <c r="E139" s="49" t="s">
        <v>446</v>
      </c>
      <c r="F139" s="49" t="s">
        <v>447</v>
      </c>
      <c r="G139" s="49" t="s">
        <v>601</v>
      </c>
      <c r="H139" s="51" t="s">
        <v>200</v>
      </c>
      <c r="I139" s="54" t="s">
        <v>623</v>
      </c>
      <c r="J139" s="51" t="s">
        <v>624</v>
      </c>
    </row>
  </sheetData>
  <mergeCells count="353">
    <mergeCell ref="A1:J1"/>
    <mergeCell ref="B2:J2"/>
    <mergeCell ref="A3:I3"/>
    <mergeCell ref="C4:I4"/>
    <mergeCell ref="C5:I5"/>
    <mergeCell ref="C6:I6"/>
    <mergeCell ref="A7:J7"/>
    <mergeCell ref="H8:J8"/>
    <mergeCell ref="A10:B10"/>
    <mergeCell ref="C10:E10"/>
    <mergeCell ref="F10:G10"/>
    <mergeCell ref="A11:B11"/>
    <mergeCell ref="C11:E11"/>
    <mergeCell ref="F11:G11"/>
    <mergeCell ref="A12:B12"/>
    <mergeCell ref="C12:E12"/>
    <mergeCell ref="F12:G12"/>
    <mergeCell ref="A13:B13"/>
    <mergeCell ref="C13:E13"/>
    <mergeCell ref="F13:G13"/>
    <mergeCell ref="A14:B14"/>
    <mergeCell ref="C14:E14"/>
    <mergeCell ref="F14:G14"/>
    <mergeCell ref="A15:B15"/>
    <mergeCell ref="C15:E15"/>
    <mergeCell ref="F15:G15"/>
    <mergeCell ref="A16:B16"/>
    <mergeCell ref="C16:E16"/>
    <mergeCell ref="F16:G16"/>
    <mergeCell ref="A17:B17"/>
    <mergeCell ref="C17:E17"/>
    <mergeCell ref="F17:G17"/>
    <mergeCell ref="A18:B18"/>
    <mergeCell ref="C18:E18"/>
    <mergeCell ref="F18:G18"/>
    <mergeCell ref="A19:B19"/>
    <mergeCell ref="C19:E19"/>
    <mergeCell ref="F19:G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8:B38"/>
    <mergeCell ref="C38:E38"/>
    <mergeCell ref="F38:G38"/>
    <mergeCell ref="A39:B39"/>
    <mergeCell ref="C39:E39"/>
    <mergeCell ref="F39:G39"/>
    <mergeCell ref="A40:B40"/>
    <mergeCell ref="C40:E40"/>
    <mergeCell ref="F40:G40"/>
    <mergeCell ref="A41:B41"/>
    <mergeCell ref="C41:E41"/>
    <mergeCell ref="F41:G41"/>
    <mergeCell ref="A42:B42"/>
    <mergeCell ref="C42:E42"/>
    <mergeCell ref="F42:G42"/>
    <mergeCell ref="A43:B43"/>
    <mergeCell ref="C43:E43"/>
    <mergeCell ref="F43:G43"/>
    <mergeCell ref="A44:B44"/>
    <mergeCell ref="C44:E44"/>
    <mergeCell ref="F44:G44"/>
    <mergeCell ref="A45:B45"/>
    <mergeCell ref="C45:E45"/>
    <mergeCell ref="F45:G45"/>
    <mergeCell ref="A46:B46"/>
    <mergeCell ref="C46:E46"/>
    <mergeCell ref="F46:G46"/>
    <mergeCell ref="A47:B47"/>
    <mergeCell ref="C47:E47"/>
    <mergeCell ref="F47:G47"/>
    <mergeCell ref="A48:B48"/>
    <mergeCell ref="C48:E48"/>
    <mergeCell ref="F48:G48"/>
    <mergeCell ref="A49:B49"/>
    <mergeCell ref="C49:E49"/>
    <mergeCell ref="F49:G49"/>
    <mergeCell ref="A50:B50"/>
    <mergeCell ref="C50:E50"/>
    <mergeCell ref="F50:G50"/>
    <mergeCell ref="A51:B51"/>
    <mergeCell ref="C51:E51"/>
    <mergeCell ref="F51:G51"/>
    <mergeCell ref="A52:B52"/>
    <mergeCell ref="C52:E52"/>
    <mergeCell ref="F52:G52"/>
    <mergeCell ref="A53:B53"/>
    <mergeCell ref="C53:E53"/>
    <mergeCell ref="F53:G53"/>
    <mergeCell ref="A54:B54"/>
    <mergeCell ref="C54:E54"/>
    <mergeCell ref="F54:G54"/>
    <mergeCell ref="A55:B55"/>
    <mergeCell ref="C55:E55"/>
    <mergeCell ref="F55:G55"/>
    <mergeCell ref="A56:B56"/>
    <mergeCell ref="C56:E56"/>
    <mergeCell ref="F56:G56"/>
    <mergeCell ref="A57:B57"/>
    <mergeCell ref="C57:E57"/>
    <mergeCell ref="F57:G57"/>
    <mergeCell ref="A58:B58"/>
    <mergeCell ref="C58:E58"/>
    <mergeCell ref="F58:G58"/>
    <mergeCell ref="A59:B59"/>
    <mergeCell ref="C59:E59"/>
    <mergeCell ref="F59:G59"/>
    <mergeCell ref="A60:B60"/>
    <mergeCell ref="C60:E60"/>
    <mergeCell ref="F60:G60"/>
    <mergeCell ref="A61:B61"/>
    <mergeCell ref="C61:E61"/>
    <mergeCell ref="F61:G61"/>
    <mergeCell ref="A62:B62"/>
    <mergeCell ref="C62:E62"/>
    <mergeCell ref="F62:G62"/>
    <mergeCell ref="A63:B63"/>
    <mergeCell ref="C63:E63"/>
    <mergeCell ref="F63:G63"/>
    <mergeCell ref="A64:B64"/>
    <mergeCell ref="C64:E64"/>
    <mergeCell ref="F64:G64"/>
    <mergeCell ref="A65:B65"/>
    <mergeCell ref="C65:E65"/>
    <mergeCell ref="F65:G65"/>
    <mergeCell ref="A66:B66"/>
    <mergeCell ref="C66:E66"/>
    <mergeCell ref="F66:G66"/>
    <mergeCell ref="A67:B67"/>
    <mergeCell ref="C67:E67"/>
    <mergeCell ref="F67:G67"/>
    <mergeCell ref="A68:B68"/>
    <mergeCell ref="C68:E68"/>
    <mergeCell ref="F68:G68"/>
    <mergeCell ref="A69:B69"/>
    <mergeCell ref="C69:E69"/>
    <mergeCell ref="F69:G69"/>
    <mergeCell ref="A70:B70"/>
    <mergeCell ref="C70:E70"/>
    <mergeCell ref="F70:G70"/>
    <mergeCell ref="A71:B71"/>
    <mergeCell ref="C71:E71"/>
    <mergeCell ref="F71:G71"/>
    <mergeCell ref="A72:B72"/>
    <mergeCell ref="C72:E72"/>
    <mergeCell ref="F72:G72"/>
    <mergeCell ref="A73:B73"/>
    <mergeCell ref="C73:E73"/>
    <mergeCell ref="F73:G73"/>
    <mergeCell ref="A74:B74"/>
    <mergeCell ref="C74:E74"/>
    <mergeCell ref="F74:G74"/>
    <mergeCell ref="A75:B75"/>
    <mergeCell ref="C75:E75"/>
    <mergeCell ref="F75:G75"/>
    <mergeCell ref="A76:B76"/>
    <mergeCell ref="C76:E76"/>
    <mergeCell ref="F76:G76"/>
    <mergeCell ref="A77:B77"/>
    <mergeCell ref="C77:E77"/>
    <mergeCell ref="F77:G77"/>
    <mergeCell ref="A78:B78"/>
    <mergeCell ref="C78:E78"/>
    <mergeCell ref="F78:G78"/>
    <mergeCell ref="A79:B79"/>
    <mergeCell ref="C79:E79"/>
    <mergeCell ref="F79:G79"/>
    <mergeCell ref="A80:B80"/>
    <mergeCell ref="C80:E80"/>
    <mergeCell ref="F80:G80"/>
    <mergeCell ref="A81:B81"/>
    <mergeCell ref="C81:E81"/>
    <mergeCell ref="F81:G81"/>
    <mergeCell ref="A82:B82"/>
    <mergeCell ref="C82:E82"/>
    <mergeCell ref="F82:G82"/>
    <mergeCell ref="A83:B83"/>
    <mergeCell ref="C83:E83"/>
    <mergeCell ref="F83:G83"/>
    <mergeCell ref="A84:B84"/>
    <mergeCell ref="C84:E84"/>
    <mergeCell ref="F84:G84"/>
    <mergeCell ref="A85:B85"/>
    <mergeCell ref="C85:E85"/>
    <mergeCell ref="F85:G85"/>
    <mergeCell ref="A86:B86"/>
    <mergeCell ref="C86:E86"/>
    <mergeCell ref="F86:G86"/>
    <mergeCell ref="A87:B87"/>
    <mergeCell ref="C87:E87"/>
    <mergeCell ref="F87:G87"/>
    <mergeCell ref="A88:B88"/>
    <mergeCell ref="C88:E88"/>
    <mergeCell ref="F88:G88"/>
    <mergeCell ref="A89:B89"/>
    <mergeCell ref="C89:E89"/>
    <mergeCell ref="F89:G89"/>
    <mergeCell ref="A90:B90"/>
    <mergeCell ref="C90:E90"/>
    <mergeCell ref="F90:G90"/>
    <mergeCell ref="A91:B91"/>
    <mergeCell ref="C91:E91"/>
    <mergeCell ref="F91:G91"/>
    <mergeCell ref="A92:B92"/>
    <mergeCell ref="C92:E92"/>
    <mergeCell ref="F92:G92"/>
    <mergeCell ref="A93:B93"/>
    <mergeCell ref="C93:E93"/>
    <mergeCell ref="F93:G93"/>
    <mergeCell ref="A94:B94"/>
    <mergeCell ref="C94:E94"/>
    <mergeCell ref="F94:G94"/>
    <mergeCell ref="A95:B95"/>
    <mergeCell ref="C95:E95"/>
    <mergeCell ref="F95:G95"/>
    <mergeCell ref="A96:B96"/>
    <mergeCell ref="C96:E96"/>
    <mergeCell ref="F96:G96"/>
    <mergeCell ref="A97:B97"/>
    <mergeCell ref="C97:E97"/>
    <mergeCell ref="F97:G97"/>
    <mergeCell ref="A98:B98"/>
    <mergeCell ref="C98:E98"/>
    <mergeCell ref="F98:G98"/>
    <mergeCell ref="A99:B99"/>
    <mergeCell ref="C99:E99"/>
    <mergeCell ref="F99:G99"/>
    <mergeCell ref="A100:B100"/>
    <mergeCell ref="C100:E100"/>
    <mergeCell ref="F100:G100"/>
    <mergeCell ref="A101:B101"/>
    <mergeCell ref="C101:E101"/>
    <mergeCell ref="F101:G101"/>
    <mergeCell ref="A102:B102"/>
    <mergeCell ref="C102:E102"/>
    <mergeCell ref="F102:G102"/>
    <mergeCell ref="A103:B103"/>
    <mergeCell ref="C103:E103"/>
    <mergeCell ref="F103:G103"/>
    <mergeCell ref="A104:B104"/>
    <mergeCell ref="C104:E104"/>
    <mergeCell ref="F104:G104"/>
    <mergeCell ref="A105:B105"/>
    <mergeCell ref="C105:E105"/>
    <mergeCell ref="F105:G105"/>
    <mergeCell ref="A106:B106"/>
    <mergeCell ref="C106:E106"/>
    <mergeCell ref="F106:G106"/>
    <mergeCell ref="A107:B107"/>
    <mergeCell ref="C107:E107"/>
    <mergeCell ref="F107:G107"/>
    <mergeCell ref="A108:B108"/>
    <mergeCell ref="C108:E108"/>
    <mergeCell ref="F108:G108"/>
    <mergeCell ref="A109:B109"/>
    <mergeCell ref="C109:E109"/>
    <mergeCell ref="F109:G109"/>
    <mergeCell ref="A110:B110"/>
    <mergeCell ref="C110:E110"/>
    <mergeCell ref="F110:G110"/>
    <mergeCell ref="A111:B111"/>
    <mergeCell ref="C111:E111"/>
    <mergeCell ref="F111:G111"/>
    <mergeCell ref="A112:B112"/>
    <mergeCell ref="C112:E112"/>
    <mergeCell ref="F112:G112"/>
    <mergeCell ref="A113:B113"/>
    <mergeCell ref="C113:E113"/>
    <mergeCell ref="F113:G113"/>
    <mergeCell ref="A114:B114"/>
    <mergeCell ref="C114:E114"/>
    <mergeCell ref="F114:G114"/>
    <mergeCell ref="A115:B115"/>
    <mergeCell ref="C115:E115"/>
    <mergeCell ref="F115:G115"/>
    <mergeCell ref="A116:B116"/>
    <mergeCell ref="C116:E116"/>
    <mergeCell ref="F116:G116"/>
    <mergeCell ref="A117:B117"/>
    <mergeCell ref="C117:E117"/>
    <mergeCell ref="F117:G117"/>
    <mergeCell ref="A118:B118"/>
    <mergeCell ref="C118:E118"/>
    <mergeCell ref="F118:G118"/>
    <mergeCell ref="A119:B119"/>
    <mergeCell ref="C119:E119"/>
    <mergeCell ref="F119:G119"/>
    <mergeCell ref="A120:B120"/>
    <mergeCell ref="C120:E120"/>
    <mergeCell ref="F120:G120"/>
    <mergeCell ref="A121:B121"/>
    <mergeCell ref="C121:E121"/>
    <mergeCell ref="F121:G121"/>
    <mergeCell ref="A122:J122"/>
    <mergeCell ref="A123:G123"/>
    <mergeCell ref="A4:A5"/>
    <mergeCell ref="H123:H124"/>
    <mergeCell ref="I123:I124"/>
    <mergeCell ref="J123:J124"/>
    <mergeCell ref="F8:G9"/>
    <mergeCell ref="A8:B9"/>
    <mergeCell ref="C8:E9"/>
  </mergeCells>
  <pageMargins left="0.875" right="0.875" top="0.9375" bottom="0.9375" header="0.375" footer="0.375"/>
  <pageSetup paperSize="9" scale="58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  <pageSetUpPr fitToPage="1"/>
  </sheetPr>
  <dimension ref="A1:S13"/>
  <sheetViews>
    <sheetView workbookViewId="0">
      <selection activeCell="F5" sqref="F5"/>
    </sheetView>
  </sheetViews>
  <sheetFormatPr defaultColWidth="9.33333333333333" defaultRowHeight="14.25" customHeight="1"/>
  <cols>
    <col min="1" max="1" width="24.6666666666667" style="79" customWidth="1"/>
    <col min="2" max="2" width="41.1666666666667" style="79" customWidth="1"/>
    <col min="3" max="13" width="20" style="79" customWidth="1"/>
    <col min="14" max="17" width="20" style="56" customWidth="1"/>
    <col min="18" max="19" width="20" style="79" customWidth="1"/>
    <col min="20" max="16384" width="9.33333333333333" style="56" customWidth="1"/>
  </cols>
  <sheetData>
    <row r="1" customHeight="1" spans="1:19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96"/>
      <c r="O1" s="96"/>
      <c r="P1" s="96"/>
      <c r="Q1" s="96"/>
      <c r="R1" s="124" t="s">
        <v>55</v>
      </c>
      <c r="S1" s="226" t="s">
        <v>55</v>
      </c>
    </row>
    <row r="2" ht="36" customHeight="1" spans="1:19">
      <c r="A2" s="217" t="s">
        <v>56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72"/>
      <c r="O2" s="72"/>
      <c r="P2" s="72"/>
      <c r="Q2" s="72"/>
      <c r="R2" s="59"/>
      <c r="S2" s="72"/>
    </row>
    <row r="3" ht="20.25" customHeight="1" spans="1:19">
      <c r="A3" s="60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8"/>
      <c r="O3" s="98"/>
      <c r="P3" s="98"/>
      <c r="Q3" s="98"/>
      <c r="R3" s="124" t="s">
        <v>3</v>
      </c>
      <c r="S3" s="227" t="s">
        <v>3</v>
      </c>
    </row>
    <row r="4" ht="18.75" customHeight="1" spans="1:19">
      <c r="A4" s="218" t="s">
        <v>57</v>
      </c>
      <c r="B4" s="219" t="s">
        <v>58</v>
      </c>
      <c r="C4" s="219" t="s">
        <v>59</v>
      </c>
      <c r="D4" s="220" t="s">
        <v>60</v>
      </c>
      <c r="E4" s="221"/>
      <c r="F4" s="221"/>
      <c r="G4" s="221"/>
      <c r="H4" s="221"/>
      <c r="I4" s="221"/>
      <c r="J4" s="221"/>
      <c r="K4" s="221"/>
      <c r="L4" s="221"/>
      <c r="M4" s="215"/>
      <c r="N4" s="220" t="s">
        <v>50</v>
      </c>
      <c r="O4" s="220"/>
      <c r="P4" s="220"/>
      <c r="Q4" s="220"/>
      <c r="R4" s="221"/>
      <c r="S4" s="228"/>
    </row>
    <row r="5" ht="33.75" customHeight="1" spans="1:19">
      <c r="A5" s="222"/>
      <c r="B5" s="223"/>
      <c r="C5" s="223"/>
      <c r="D5" s="223" t="s">
        <v>61</v>
      </c>
      <c r="E5" s="223" t="s">
        <v>62</v>
      </c>
      <c r="F5" s="223" t="s">
        <v>63</v>
      </c>
      <c r="G5" s="223" t="s">
        <v>64</v>
      </c>
      <c r="H5" s="223" t="s">
        <v>65</v>
      </c>
      <c r="I5" s="223" t="s">
        <v>66</v>
      </c>
      <c r="J5" s="223" t="s">
        <v>67</v>
      </c>
      <c r="K5" s="223" t="s">
        <v>68</v>
      </c>
      <c r="L5" s="223" t="s">
        <v>69</v>
      </c>
      <c r="M5" s="223" t="s">
        <v>70</v>
      </c>
      <c r="N5" s="225" t="s">
        <v>61</v>
      </c>
      <c r="O5" s="225" t="s">
        <v>62</v>
      </c>
      <c r="P5" s="225" t="s">
        <v>63</v>
      </c>
      <c r="Q5" s="225" t="s">
        <v>64</v>
      </c>
      <c r="R5" s="223" t="s">
        <v>65</v>
      </c>
      <c r="S5" s="225" t="s">
        <v>71</v>
      </c>
    </row>
    <row r="6" ht="16.5" customHeight="1" spans="1:19">
      <c r="A6" s="224">
        <v>1</v>
      </c>
      <c r="B6" s="161">
        <v>2</v>
      </c>
      <c r="C6" s="161">
        <v>3</v>
      </c>
      <c r="D6" s="161">
        <v>4</v>
      </c>
      <c r="E6" s="224">
        <v>5</v>
      </c>
      <c r="F6" s="161">
        <v>6</v>
      </c>
      <c r="G6" s="161">
        <v>7</v>
      </c>
      <c r="H6" s="224">
        <v>8</v>
      </c>
      <c r="I6" s="161">
        <v>9</v>
      </c>
      <c r="J6" s="161">
        <v>10</v>
      </c>
      <c r="K6" s="224">
        <v>11</v>
      </c>
      <c r="L6" s="161">
        <v>12</v>
      </c>
      <c r="M6" s="161">
        <v>13</v>
      </c>
      <c r="N6" s="176">
        <v>14</v>
      </c>
      <c r="O6" s="176">
        <v>15</v>
      </c>
      <c r="P6" s="176">
        <v>16</v>
      </c>
      <c r="Q6" s="176">
        <v>17</v>
      </c>
      <c r="R6" s="161">
        <v>18</v>
      </c>
      <c r="S6" s="176">
        <v>19</v>
      </c>
    </row>
    <row r="7" ht="16.5" customHeight="1" spans="1:19">
      <c r="A7" s="75" t="s">
        <v>72</v>
      </c>
      <c r="B7" s="75" t="s">
        <v>73</v>
      </c>
      <c r="C7" s="30">
        <v>2395.514088</v>
      </c>
      <c r="D7" s="30">
        <v>2395.514088</v>
      </c>
      <c r="E7" s="177">
        <v>2395.514088</v>
      </c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89"/>
      <c r="Q7" s="89"/>
      <c r="R7" s="69"/>
      <c r="S7" s="89"/>
    </row>
    <row r="8" ht="16.5" customHeight="1" spans="1:19">
      <c r="A8" s="75" t="s">
        <v>74</v>
      </c>
      <c r="B8" s="75" t="s">
        <v>75</v>
      </c>
      <c r="C8" s="30">
        <v>809.053454</v>
      </c>
      <c r="D8" s="30">
        <v>809.053454</v>
      </c>
      <c r="E8" s="177">
        <v>809.053454</v>
      </c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55"/>
      <c r="Q8" s="155"/>
      <c r="R8" s="216"/>
      <c r="S8" s="216"/>
    </row>
    <row r="9" ht="16.5" customHeight="1" spans="1:19">
      <c r="A9" s="75" t="s">
        <v>76</v>
      </c>
      <c r="B9" s="75" t="s">
        <v>77</v>
      </c>
      <c r="C9" s="30">
        <v>174.720332</v>
      </c>
      <c r="D9" s="30">
        <v>174.720332</v>
      </c>
      <c r="E9" s="177">
        <v>174.720332</v>
      </c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55"/>
      <c r="Q9" s="155"/>
      <c r="R9" s="216"/>
      <c r="S9" s="216"/>
    </row>
    <row r="10" ht="16.5" customHeight="1" spans="1:19">
      <c r="A10" s="75" t="s">
        <v>78</v>
      </c>
      <c r="B10" s="75" t="s">
        <v>79</v>
      </c>
      <c r="C10" s="30">
        <v>409.975315</v>
      </c>
      <c r="D10" s="30">
        <v>409.975315</v>
      </c>
      <c r="E10" s="177">
        <v>409.975315</v>
      </c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55"/>
      <c r="Q10" s="155"/>
      <c r="R10" s="216"/>
      <c r="S10" s="216"/>
    </row>
    <row r="11" ht="16.5" customHeight="1" spans="1:19">
      <c r="A11" s="75" t="s">
        <v>80</v>
      </c>
      <c r="B11" s="75" t="s">
        <v>81</v>
      </c>
      <c r="C11" s="30">
        <v>506.277509</v>
      </c>
      <c r="D11" s="30">
        <v>506.277509</v>
      </c>
      <c r="E11" s="177">
        <v>506.277509</v>
      </c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55"/>
      <c r="Q11" s="155"/>
      <c r="R11" s="216"/>
      <c r="S11" s="216"/>
    </row>
    <row r="12" ht="16.5" customHeight="1" spans="1:19">
      <c r="A12" s="75" t="s">
        <v>82</v>
      </c>
      <c r="B12" s="75" t="s">
        <v>83</v>
      </c>
      <c r="C12" s="30">
        <v>495.487478</v>
      </c>
      <c r="D12" s="30">
        <v>495.487478</v>
      </c>
      <c r="E12" s="177">
        <v>495.487478</v>
      </c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55"/>
      <c r="Q12" s="155"/>
      <c r="R12" s="216"/>
      <c r="S12" s="216"/>
    </row>
    <row r="13" ht="16.5" customHeight="1" spans="1:19">
      <c r="A13" s="77" t="s">
        <v>59</v>
      </c>
      <c r="B13" s="89"/>
      <c r="C13" s="177">
        <v>2395.514088</v>
      </c>
      <c r="D13" s="177">
        <v>2395.514088</v>
      </c>
      <c r="E13" s="177">
        <v>2395.514088</v>
      </c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89"/>
      <c r="Q13" s="89"/>
      <c r="R13" s="89"/>
      <c r="S13" s="89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Below="0" summaryRight="0"/>
    <pageSetUpPr fitToPage="1"/>
  </sheetPr>
  <dimension ref="A1:L30"/>
  <sheetViews>
    <sheetView workbookViewId="0">
      <selection activeCell="L3" sqref="L3"/>
    </sheetView>
  </sheetViews>
  <sheetFormatPr defaultColWidth="10.6666666666667" defaultRowHeight="14.25" customHeight="1"/>
  <cols>
    <col min="1" max="1" width="16.6666666666667" style="79" customWidth="1"/>
    <col min="2" max="2" width="44" style="79" customWidth="1"/>
    <col min="3" max="5" width="22" style="79" customWidth="1"/>
    <col min="6" max="6" width="24.8333333333333" style="79" customWidth="1"/>
    <col min="7" max="12" width="22" style="79" customWidth="1"/>
    <col min="13" max="16384" width="10.6666666666667" style="79" customWidth="1"/>
  </cols>
  <sheetData>
    <row r="1" ht="15.75" customHeight="1" spans="1:12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57" t="s">
        <v>84</v>
      </c>
    </row>
    <row r="2" ht="28.5" customHeight="1" spans="1:12">
      <c r="A2" s="59" t="s">
        <v>85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ht="15" customHeight="1" spans="1:12">
      <c r="A3" s="212" t="s">
        <v>2</v>
      </c>
      <c r="B3" s="213"/>
      <c r="C3" s="83"/>
      <c r="D3" s="83"/>
      <c r="E3" s="83"/>
      <c r="F3" s="1"/>
      <c r="G3" s="83"/>
      <c r="H3" s="83"/>
      <c r="I3" s="83"/>
      <c r="J3" s="1"/>
      <c r="K3" s="1"/>
      <c r="L3" s="57" t="s">
        <v>3</v>
      </c>
    </row>
    <row r="4" ht="32.25" customHeight="1" spans="1:12">
      <c r="A4" s="14" t="s">
        <v>86</v>
      </c>
      <c r="B4" s="14" t="s">
        <v>87</v>
      </c>
      <c r="C4" s="4" t="s">
        <v>59</v>
      </c>
      <c r="D4" s="4" t="s">
        <v>88</v>
      </c>
      <c r="E4" s="4" t="s">
        <v>89</v>
      </c>
      <c r="F4" s="214" t="s">
        <v>63</v>
      </c>
      <c r="G4" s="14" t="s">
        <v>90</v>
      </c>
      <c r="H4" s="14" t="s">
        <v>91</v>
      </c>
      <c r="I4" s="14" t="s">
        <v>92</v>
      </c>
      <c r="J4" s="14" t="s">
        <v>93</v>
      </c>
      <c r="K4" s="14" t="s">
        <v>94</v>
      </c>
      <c r="L4" s="14" t="s">
        <v>95</v>
      </c>
    </row>
    <row r="5" ht="16.5" customHeight="1" spans="1:12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74">
        <v>7</v>
      </c>
      <c r="H5" s="74">
        <v>8</v>
      </c>
      <c r="I5" s="74">
        <v>9</v>
      </c>
      <c r="J5" s="74">
        <v>10</v>
      </c>
      <c r="K5" s="74">
        <v>11</v>
      </c>
      <c r="L5" s="4">
        <v>12</v>
      </c>
    </row>
    <row r="6" ht="20.25" customHeight="1" spans="1:12">
      <c r="A6" s="75" t="s">
        <v>96</v>
      </c>
      <c r="B6" s="75" t="s">
        <v>97</v>
      </c>
      <c r="C6" s="30">
        <v>427.952406</v>
      </c>
      <c r="D6" s="30">
        <v>427.952406</v>
      </c>
      <c r="E6" s="30"/>
      <c r="F6" s="177"/>
      <c r="G6" s="30"/>
      <c r="H6" s="30"/>
      <c r="I6" s="30"/>
      <c r="J6" s="177"/>
      <c r="K6" s="30"/>
      <c r="L6" s="30"/>
    </row>
    <row r="7" ht="20.25" customHeight="1" spans="1:12">
      <c r="A7" s="75" t="s">
        <v>98</v>
      </c>
      <c r="B7" s="75" t="s">
        <v>99</v>
      </c>
      <c r="C7" s="30">
        <v>426.919206</v>
      </c>
      <c r="D7" s="30">
        <v>426.919206</v>
      </c>
      <c r="E7" s="30"/>
      <c r="F7" s="177"/>
      <c r="G7" s="30"/>
      <c r="H7" s="30"/>
      <c r="I7" s="30"/>
      <c r="J7" s="177"/>
      <c r="K7" s="30"/>
      <c r="L7" s="30"/>
    </row>
    <row r="8" ht="20.25" customHeight="1" spans="1:12">
      <c r="A8" s="75" t="s">
        <v>100</v>
      </c>
      <c r="B8" s="75" t="s">
        <v>101</v>
      </c>
      <c r="C8" s="30">
        <v>50.6373</v>
      </c>
      <c r="D8" s="30">
        <v>50.6373</v>
      </c>
      <c r="E8" s="30"/>
      <c r="F8" s="177"/>
      <c r="G8" s="30"/>
      <c r="H8" s="30"/>
      <c r="I8" s="30"/>
      <c r="J8" s="177"/>
      <c r="K8" s="30"/>
      <c r="L8" s="216"/>
    </row>
    <row r="9" ht="20.25" customHeight="1" spans="1:12">
      <c r="A9" s="75" t="s">
        <v>102</v>
      </c>
      <c r="B9" s="75" t="s">
        <v>103</v>
      </c>
      <c r="C9" s="30">
        <v>216.27078</v>
      </c>
      <c r="D9" s="30">
        <v>216.27078</v>
      </c>
      <c r="E9" s="30"/>
      <c r="F9" s="177"/>
      <c r="G9" s="30"/>
      <c r="H9" s="30"/>
      <c r="I9" s="30"/>
      <c r="J9" s="177"/>
      <c r="K9" s="30"/>
      <c r="L9" s="216"/>
    </row>
    <row r="10" ht="20.25" customHeight="1" spans="1:12">
      <c r="A10" s="75" t="s">
        <v>104</v>
      </c>
      <c r="B10" s="75" t="s">
        <v>105</v>
      </c>
      <c r="C10" s="30">
        <v>160.011126</v>
      </c>
      <c r="D10" s="30">
        <v>160.011126</v>
      </c>
      <c r="E10" s="30"/>
      <c r="F10" s="177"/>
      <c r="G10" s="30"/>
      <c r="H10" s="30"/>
      <c r="I10" s="30"/>
      <c r="J10" s="177"/>
      <c r="K10" s="30"/>
      <c r="L10" s="216"/>
    </row>
    <row r="11" ht="20.25" customHeight="1" spans="1:12">
      <c r="A11" s="75" t="s">
        <v>106</v>
      </c>
      <c r="B11" s="75" t="s">
        <v>107</v>
      </c>
      <c r="C11" s="30">
        <v>1.0332</v>
      </c>
      <c r="D11" s="30">
        <v>1.0332</v>
      </c>
      <c r="E11" s="30"/>
      <c r="F11" s="177"/>
      <c r="G11" s="30"/>
      <c r="H11" s="30"/>
      <c r="I11" s="30"/>
      <c r="J11" s="177"/>
      <c r="K11" s="30"/>
      <c r="L11" s="30"/>
    </row>
    <row r="12" ht="20.25" customHeight="1" spans="1:12">
      <c r="A12" s="75" t="s">
        <v>108</v>
      </c>
      <c r="B12" s="75" t="s">
        <v>109</v>
      </c>
      <c r="C12" s="30">
        <v>1.0332</v>
      </c>
      <c r="D12" s="30">
        <v>1.0332</v>
      </c>
      <c r="E12" s="30"/>
      <c r="F12" s="177"/>
      <c r="G12" s="30"/>
      <c r="H12" s="30"/>
      <c r="I12" s="30"/>
      <c r="J12" s="177"/>
      <c r="K12" s="30"/>
      <c r="L12" s="216"/>
    </row>
    <row r="13" ht="20.25" customHeight="1" spans="1:12">
      <c r="A13" s="75" t="s">
        <v>110</v>
      </c>
      <c r="B13" s="75" t="s">
        <v>111</v>
      </c>
      <c r="C13" s="30">
        <v>119.582536</v>
      </c>
      <c r="D13" s="30">
        <v>119.582536</v>
      </c>
      <c r="E13" s="30"/>
      <c r="F13" s="177"/>
      <c r="G13" s="30"/>
      <c r="H13" s="30"/>
      <c r="I13" s="30"/>
      <c r="J13" s="177"/>
      <c r="K13" s="30"/>
      <c r="L13" s="30"/>
    </row>
    <row r="14" ht="20.25" customHeight="1" spans="1:12">
      <c r="A14" s="75" t="s">
        <v>112</v>
      </c>
      <c r="B14" s="75" t="s">
        <v>113</v>
      </c>
      <c r="C14" s="30">
        <v>119.582536</v>
      </c>
      <c r="D14" s="30">
        <v>119.582536</v>
      </c>
      <c r="E14" s="30"/>
      <c r="F14" s="177"/>
      <c r="G14" s="30"/>
      <c r="H14" s="30"/>
      <c r="I14" s="30"/>
      <c r="J14" s="177"/>
      <c r="K14" s="30"/>
      <c r="L14" s="30"/>
    </row>
    <row r="15" ht="20.25" customHeight="1" spans="1:12">
      <c r="A15" s="75" t="s">
        <v>114</v>
      </c>
      <c r="B15" s="75" t="s">
        <v>115</v>
      </c>
      <c r="C15" s="30">
        <v>18.299039</v>
      </c>
      <c r="D15" s="30">
        <v>18.299039</v>
      </c>
      <c r="E15" s="30"/>
      <c r="F15" s="177"/>
      <c r="G15" s="30"/>
      <c r="H15" s="30"/>
      <c r="I15" s="30"/>
      <c r="J15" s="177"/>
      <c r="K15" s="30"/>
      <c r="L15" s="216"/>
    </row>
    <row r="16" ht="20.25" customHeight="1" spans="1:12">
      <c r="A16" s="75" t="s">
        <v>116</v>
      </c>
      <c r="B16" s="75" t="s">
        <v>117</v>
      </c>
      <c r="C16" s="30">
        <v>71.65584</v>
      </c>
      <c r="D16" s="30">
        <v>71.65584</v>
      </c>
      <c r="E16" s="30"/>
      <c r="F16" s="177"/>
      <c r="G16" s="30"/>
      <c r="H16" s="30"/>
      <c r="I16" s="30"/>
      <c r="J16" s="177"/>
      <c r="K16" s="30"/>
      <c r="L16" s="216"/>
    </row>
    <row r="17" ht="20.25" customHeight="1" spans="1:12">
      <c r="A17" s="75" t="s">
        <v>118</v>
      </c>
      <c r="B17" s="75" t="s">
        <v>119</v>
      </c>
      <c r="C17" s="30">
        <v>20.001391</v>
      </c>
      <c r="D17" s="30">
        <v>20.001391</v>
      </c>
      <c r="E17" s="30"/>
      <c r="F17" s="177"/>
      <c r="G17" s="30"/>
      <c r="H17" s="30"/>
      <c r="I17" s="30"/>
      <c r="J17" s="177"/>
      <c r="K17" s="30"/>
      <c r="L17" s="216"/>
    </row>
    <row r="18" ht="20.25" customHeight="1" spans="1:12">
      <c r="A18" s="75" t="s">
        <v>120</v>
      </c>
      <c r="B18" s="75" t="s">
        <v>121</v>
      </c>
      <c r="C18" s="30">
        <v>9.626266</v>
      </c>
      <c r="D18" s="30">
        <v>9.626266</v>
      </c>
      <c r="E18" s="30"/>
      <c r="F18" s="177"/>
      <c r="G18" s="30"/>
      <c r="H18" s="30"/>
      <c r="I18" s="30"/>
      <c r="J18" s="177"/>
      <c r="K18" s="30"/>
      <c r="L18" s="216"/>
    </row>
    <row r="19" ht="20.25" customHeight="1" spans="1:12">
      <c r="A19" s="75" t="s">
        <v>122</v>
      </c>
      <c r="B19" s="75" t="s">
        <v>123</v>
      </c>
      <c r="C19" s="30">
        <v>355.84</v>
      </c>
      <c r="D19" s="30">
        <v>355.84</v>
      </c>
      <c r="E19" s="30"/>
      <c r="F19" s="177"/>
      <c r="G19" s="30"/>
      <c r="H19" s="30"/>
      <c r="I19" s="30"/>
      <c r="J19" s="177"/>
      <c r="K19" s="30"/>
      <c r="L19" s="30"/>
    </row>
    <row r="20" ht="20.25" customHeight="1" spans="1:12">
      <c r="A20" s="75" t="s">
        <v>124</v>
      </c>
      <c r="B20" s="75" t="s">
        <v>125</v>
      </c>
      <c r="C20" s="30">
        <v>355.84</v>
      </c>
      <c r="D20" s="30">
        <v>355.84</v>
      </c>
      <c r="E20" s="30"/>
      <c r="F20" s="177"/>
      <c r="G20" s="30"/>
      <c r="H20" s="30"/>
      <c r="I20" s="30"/>
      <c r="J20" s="177"/>
      <c r="K20" s="30"/>
      <c r="L20" s="30"/>
    </row>
    <row r="21" ht="20.25" customHeight="1" spans="1:12">
      <c r="A21" s="75" t="s">
        <v>126</v>
      </c>
      <c r="B21" s="75" t="s">
        <v>127</v>
      </c>
      <c r="C21" s="30">
        <v>355.84</v>
      </c>
      <c r="D21" s="30">
        <v>355.84</v>
      </c>
      <c r="E21" s="30"/>
      <c r="F21" s="177"/>
      <c r="G21" s="30"/>
      <c r="H21" s="30"/>
      <c r="I21" s="30"/>
      <c r="J21" s="177"/>
      <c r="K21" s="30"/>
      <c r="L21" s="216"/>
    </row>
    <row r="22" ht="20.25" customHeight="1" spans="1:12">
      <c r="A22" s="75" t="s">
        <v>128</v>
      </c>
      <c r="B22" s="75" t="s">
        <v>129</v>
      </c>
      <c r="C22" s="30">
        <v>1381.005015</v>
      </c>
      <c r="D22" s="30">
        <v>1381.005015</v>
      </c>
      <c r="E22" s="30"/>
      <c r="F22" s="177"/>
      <c r="G22" s="30"/>
      <c r="H22" s="30"/>
      <c r="I22" s="30"/>
      <c r="J22" s="177"/>
      <c r="K22" s="30"/>
      <c r="L22" s="30"/>
    </row>
    <row r="23" ht="20.25" customHeight="1" spans="1:12">
      <c r="A23" s="75" t="s">
        <v>130</v>
      </c>
      <c r="B23" s="75" t="s">
        <v>131</v>
      </c>
      <c r="C23" s="30">
        <v>1381.005015</v>
      </c>
      <c r="D23" s="30">
        <v>1381.005015</v>
      </c>
      <c r="E23" s="30"/>
      <c r="F23" s="177"/>
      <c r="G23" s="30"/>
      <c r="H23" s="30"/>
      <c r="I23" s="30"/>
      <c r="J23" s="177"/>
      <c r="K23" s="30"/>
      <c r="L23" s="30"/>
    </row>
    <row r="24" ht="20.25" customHeight="1" spans="1:12">
      <c r="A24" s="75" t="s">
        <v>132</v>
      </c>
      <c r="B24" s="75" t="s">
        <v>133</v>
      </c>
      <c r="C24" s="30">
        <v>313.053715</v>
      </c>
      <c r="D24" s="30">
        <v>313.053715</v>
      </c>
      <c r="E24" s="30"/>
      <c r="F24" s="177"/>
      <c r="G24" s="30"/>
      <c r="H24" s="30"/>
      <c r="I24" s="30"/>
      <c r="J24" s="177"/>
      <c r="K24" s="30"/>
      <c r="L24" s="216"/>
    </row>
    <row r="25" ht="20.25" customHeight="1" spans="1:12">
      <c r="A25" s="75" t="s">
        <v>134</v>
      </c>
      <c r="B25" s="75" t="s">
        <v>135</v>
      </c>
      <c r="C25" s="30">
        <v>136.93672</v>
      </c>
      <c r="D25" s="30">
        <v>136.93672</v>
      </c>
      <c r="E25" s="30"/>
      <c r="F25" s="177"/>
      <c r="G25" s="30"/>
      <c r="H25" s="30"/>
      <c r="I25" s="30"/>
      <c r="J25" s="177"/>
      <c r="K25" s="30"/>
      <c r="L25" s="216"/>
    </row>
    <row r="26" ht="20.25" customHeight="1" spans="1:12">
      <c r="A26" s="75" t="s">
        <v>136</v>
      </c>
      <c r="B26" s="75" t="s">
        <v>137</v>
      </c>
      <c r="C26" s="30">
        <v>931.01458</v>
      </c>
      <c r="D26" s="30">
        <v>931.01458</v>
      </c>
      <c r="E26" s="30"/>
      <c r="F26" s="177"/>
      <c r="G26" s="30"/>
      <c r="H26" s="30"/>
      <c r="I26" s="30"/>
      <c r="J26" s="177"/>
      <c r="K26" s="30"/>
      <c r="L26" s="216"/>
    </row>
    <row r="27" ht="20.25" customHeight="1" spans="1:12">
      <c r="A27" s="75" t="s">
        <v>138</v>
      </c>
      <c r="B27" s="75" t="s">
        <v>139</v>
      </c>
      <c r="C27" s="30">
        <v>111.134131</v>
      </c>
      <c r="D27" s="30">
        <v>111.134131</v>
      </c>
      <c r="E27" s="30"/>
      <c r="F27" s="177"/>
      <c r="G27" s="30"/>
      <c r="H27" s="30"/>
      <c r="I27" s="30"/>
      <c r="J27" s="177"/>
      <c r="K27" s="30"/>
      <c r="L27" s="30"/>
    </row>
    <row r="28" ht="20.25" customHeight="1" spans="1:12">
      <c r="A28" s="75" t="s">
        <v>140</v>
      </c>
      <c r="B28" s="75" t="s">
        <v>141</v>
      </c>
      <c r="C28" s="30">
        <v>111.134131</v>
      </c>
      <c r="D28" s="30">
        <v>111.134131</v>
      </c>
      <c r="E28" s="30"/>
      <c r="F28" s="177"/>
      <c r="G28" s="30"/>
      <c r="H28" s="30"/>
      <c r="I28" s="30"/>
      <c r="J28" s="177"/>
      <c r="K28" s="30"/>
      <c r="L28" s="30"/>
    </row>
    <row r="29" ht="20.25" customHeight="1" spans="1:12">
      <c r="A29" s="75" t="s">
        <v>142</v>
      </c>
      <c r="B29" s="75" t="s">
        <v>143</v>
      </c>
      <c r="C29" s="30">
        <v>111.134131</v>
      </c>
      <c r="D29" s="30">
        <v>111.134131</v>
      </c>
      <c r="E29" s="30"/>
      <c r="F29" s="177"/>
      <c r="G29" s="30"/>
      <c r="H29" s="30"/>
      <c r="I29" s="30"/>
      <c r="J29" s="177"/>
      <c r="K29" s="30"/>
      <c r="L29" s="216"/>
    </row>
    <row r="30" ht="17.25" customHeight="1" spans="1:12">
      <c r="A30" s="180" t="s">
        <v>144</v>
      </c>
      <c r="B30" s="215" t="s">
        <v>144</v>
      </c>
      <c r="C30" s="30">
        <v>2395.514088</v>
      </c>
      <c r="D30" s="30">
        <v>2395.514088</v>
      </c>
      <c r="E30" s="30"/>
      <c r="F30" s="177"/>
      <c r="G30" s="30"/>
      <c r="H30" s="30"/>
      <c r="I30" s="30"/>
      <c r="J30" s="30"/>
      <c r="K30" s="30"/>
      <c r="L30" s="30"/>
    </row>
  </sheetData>
  <mergeCells count="3">
    <mergeCell ref="A2:L2"/>
    <mergeCell ref="A3:I3"/>
    <mergeCell ref="A30:B30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Below="0" summaryRight="0"/>
    <pageSetUpPr fitToPage="1"/>
  </sheetPr>
  <dimension ref="A1:D39"/>
  <sheetViews>
    <sheetView workbookViewId="0">
      <selection activeCell="C13" sqref="C13"/>
    </sheetView>
  </sheetViews>
  <sheetFormatPr defaultColWidth="10.6666666666667" defaultRowHeight="14.25" customHeight="1" outlineLevelCol="3"/>
  <cols>
    <col min="1" max="1" width="57.5" style="55" customWidth="1"/>
    <col min="2" max="2" width="45.3333333333333" style="55" customWidth="1"/>
    <col min="3" max="3" width="56.6666666666667" style="55" customWidth="1"/>
    <col min="4" max="4" width="42.5" style="55" customWidth="1"/>
    <col min="5" max="16384" width="10.6666666666667" style="56" customWidth="1"/>
  </cols>
  <sheetData>
    <row r="1" customHeight="1" spans="1:4">
      <c r="A1" s="201"/>
      <c r="B1" s="201"/>
      <c r="C1" s="201"/>
      <c r="D1" s="57" t="s">
        <v>145</v>
      </c>
    </row>
    <row r="2" ht="31.5" customHeight="1" spans="1:4">
      <c r="A2" s="71" t="s">
        <v>146</v>
      </c>
      <c r="B2" s="202"/>
      <c r="C2" s="202"/>
      <c r="D2" s="202"/>
    </row>
    <row r="3" ht="17.25" customHeight="1" spans="1:4">
      <c r="A3" s="136" t="s">
        <v>2</v>
      </c>
      <c r="B3" s="203"/>
      <c r="C3" s="203"/>
      <c r="D3" s="129" t="s">
        <v>3</v>
      </c>
    </row>
    <row r="4" ht="19.5" customHeight="1" spans="1:4">
      <c r="A4" s="7" t="s">
        <v>4</v>
      </c>
      <c r="B4" s="35"/>
      <c r="C4" s="7" t="s">
        <v>5</v>
      </c>
      <c r="D4" s="35"/>
    </row>
    <row r="5" ht="21.75" customHeight="1" spans="1:4">
      <c r="A5" s="9" t="s">
        <v>6</v>
      </c>
      <c r="B5" s="145" t="s">
        <v>7</v>
      </c>
      <c r="C5" s="9" t="s">
        <v>147</v>
      </c>
      <c r="D5" s="145" t="s">
        <v>7</v>
      </c>
    </row>
    <row r="6" ht="17.25" customHeight="1" spans="1:4">
      <c r="A6" s="13"/>
      <c r="B6" s="66"/>
      <c r="C6" s="13"/>
      <c r="D6" s="66"/>
    </row>
    <row r="7" ht="17.25" customHeight="1" spans="1:4">
      <c r="A7" s="204" t="s">
        <v>148</v>
      </c>
      <c r="B7" s="30">
        <v>2395.514088</v>
      </c>
      <c r="C7" s="205" t="s">
        <v>149</v>
      </c>
      <c r="D7" s="177">
        <v>2395.514088</v>
      </c>
    </row>
    <row r="8" ht="17.25" customHeight="1" spans="1:4">
      <c r="A8" s="206" t="s">
        <v>150</v>
      </c>
      <c r="B8" s="30">
        <v>2395.514088</v>
      </c>
      <c r="C8" s="205" t="s">
        <v>151</v>
      </c>
      <c r="D8" s="177"/>
    </row>
    <row r="9" ht="17.25" customHeight="1" spans="1:4">
      <c r="A9" s="206" t="s">
        <v>152</v>
      </c>
      <c r="B9" s="30">
        <v>2395.514088</v>
      </c>
      <c r="C9" s="205" t="s">
        <v>153</v>
      </c>
      <c r="D9" s="177"/>
    </row>
    <row r="10" ht="17.25" customHeight="1" spans="1:4">
      <c r="A10" s="206" t="s">
        <v>154</v>
      </c>
      <c r="B10" s="30"/>
      <c r="C10" s="205" t="s">
        <v>155</v>
      </c>
      <c r="D10" s="177"/>
    </row>
    <row r="11" ht="17.25" customHeight="1" spans="1:4">
      <c r="A11" s="206" t="s">
        <v>156</v>
      </c>
      <c r="B11" s="30"/>
      <c r="C11" s="205" t="s">
        <v>157</v>
      </c>
      <c r="D11" s="177"/>
    </row>
    <row r="12" ht="17.25" customHeight="1" spans="1:4">
      <c r="A12" s="206" t="s">
        <v>158</v>
      </c>
      <c r="B12" s="30"/>
      <c r="C12" s="205" t="s">
        <v>159</v>
      </c>
      <c r="D12" s="177"/>
    </row>
    <row r="13" ht="17.25" customHeight="1" spans="1:4">
      <c r="A13" s="206" t="s">
        <v>160</v>
      </c>
      <c r="B13" s="177"/>
      <c r="C13" s="205" t="s">
        <v>161</v>
      </c>
      <c r="D13" s="177"/>
    </row>
    <row r="14" ht="17.25" customHeight="1" spans="1:4">
      <c r="A14" s="206" t="s">
        <v>162</v>
      </c>
      <c r="B14" s="177"/>
      <c r="C14" s="205" t="s">
        <v>163</v>
      </c>
      <c r="D14" s="177"/>
    </row>
    <row r="15" ht="17.25" customHeight="1" spans="1:4">
      <c r="A15" s="206" t="s">
        <v>164</v>
      </c>
      <c r="B15" s="177"/>
      <c r="C15" s="205" t="s">
        <v>165</v>
      </c>
      <c r="D15" s="177">
        <v>427.952406</v>
      </c>
    </row>
    <row r="16" ht="17.25" customHeight="1" spans="1:4">
      <c r="A16" s="206" t="s">
        <v>166</v>
      </c>
      <c r="B16" s="177"/>
      <c r="C16" s="205" t="s">
        <v>167</v>
      </c>
      <c r="D16" s="177"/>
    </row>
    <row r="17" ht="17.25" customHeight="1" spans="1:4">
      <c r="A17" s="206" t="s">
        <v>150</v>
      </c>
      <c r="B17" s="30"/>
      <c r="C17" s="205" t="s">
        <v>168</v>
      </c>
      <c r="D17" s="177">
        <v>119.582536</v>
      </c>
    </row>
    <row r="18" ht="17.25" customHeight="1" spans="1:4">
      <c r="A18" s="207" t="s">
        <v>162</v>
      </c>
      <c r="B18" s="208"/>
      <c r="C18" s="205" t="s">
        <v>169</v>
      </c>
      <c r="D18" s="177">
        <v>355.84</v>
      </c>
    </row>
    <row r="19" ht="17.25" customHeight="1" spans="1:4">
      <c r="A19" s="207" t="s">
        <v>164</v>
      </c>
      <c r="B19" s="208"/>
      <c r="C19" s="205" t="s">
        <v>170</v>
      </c>
      <c r="D19" s="177"/>
    </row>
    <row r="20" ht="17.25" customHeight="1" spans="1:4">
      <c r="A20" s="154"/>
      <c r="B20" s="154"/>
      <c r="C20" s="205" t="s">
        <v>171</v>
      </c>
      <c r="D20" s="177">
        <v>1381.005015</v>
      </c>
    </row>
    <row r="21" ht="17.25" customHeight="1" spans="1:4">
      <c r="A21" s="154"/>
      <c r="B21" s="154"/>
      <c r="C21" s="205" t="s">
        <v>172</v>
      </c>
      <c r="D21" s="177"/>
    </row>
    <row r="22" ht="17.25" customHeight="1" spans="1:4">
      <c r="A22" s="154"/>
      <c r="B22" s="154"/>
      <c r="C22" s="205" t="s">
        <v>173</v>
      </c>
      <c r="D22" s="177"/>
    </row>
    <row r="23" ht="17.25" customHeight="1" spans="1:4">
      <c r="A23" s="154"/>
      <c r="B23" s="154"/>
      <c r="C23" s="205" t="s">
        <v>174</v>
      </c>
      <c r="D23" s="177"/>
    </row>
    <row r="24" ht="17.25" customHeight="1" spans="1:4">
      <c r="A24" s="154"/>
      <c r="B24" s="154"/>
      <c r="C24" s="205" t="s">
        <v>175</v>
      </c>
      <c r="D24" s="177"/>
    </row>
    <row r="25" ht="17.25" customHeight="1" spans="1:4">
      <c r="A25" s="154"/>
      <c r="B25" s="154"/>
      <c r="C25" s="205" t="s">
        <v>176</v>
      </c>
      <c r="D25" s="177"/>
    </row>
    <row r="26" ht="17.25" customHeight="1" spans="1:4">
      <c r="A26" s="154"/>
      <c r="B26" s="154"/>
      <c r="C26" s="205" t="s">
        <v>177</v>
      </c>
      <c r="D26" s="177"/>
    </row>
    <row r="27" ht="17.25" customHeight="1" spans="1:4">
      <c r="A27" s="154"/>
      <c r="B27" s="154"/>
      <c r="C27" s="205" t="s">
        <v>178</v>
      </c>
      <c r="D27" s="177">
        <v>111.134131</v>
      </c>
    </row>
    <row r="28" ht="17.25" customHeight="1" spans="1:4">
      <c r="A28" s="154"/>
      <c r="B28" s="154"/>
      <c r="C28" s="205" t="s">
        <v>179</v>
      </c>
      <c r="D28" s="177"/>
    </row>
    <row r="29" ht="17.25" customHeight="1" spans="1:4">
      <c r="A29" s="154"/>
      <c r="B29" s="154"/>
      <c r="C29" s="205" t="s">
        <v>180</v>
      </c>
      <c r="D29" s="177"/>
    </row>
    <row r="30" ht="17.25" customHeight="1" spans="1:4">
      <c r="A30" s="154"/>
      <c r="B30" s="154"/>
      <c r="C30" s="205" t="s">
        <v>181</v>
      </c>
      <c r="D30" s="177"/>
    </row>
    <row r="31" ht="17.25" customHeight="1" spans="1:4">
      <c r="A31" s="154"/>
      <c r="B31" s="154"/>
      <c r="C31" s="205" t="s">
        <v>182</v>
      </c>
      <c r="D31" s="177"/>
    </row>
    <row r="32" ht="17.25" customHeight="1" spans="1:4">
      <c r="A32" s="154"/>
      <c r="B32" s="154"/>
      <c r="C32" s="205" t="s">
        <v>183</v>
      </c>
      <c r="D32" s="177"/>
    </row>
    <row r="33" ht="17.25" customHeight="1" spans="1:4">
      <c r="A33" s="154"/>
      <c r="B33" s="154"/>
      <c r="C33" s="205" t="s">
        <v>184</v>
      </c>
      <c r="D33" s="177"/>
    </row>
    <row r="34" ht="17.25" customHeight="1" spans="1:4">
      <c r="A34" s="154"/>
      <c r="B34" s="154"/>
      <c r="C34" s="205" t="s">
        <v>185</v>
      </c>
      <c r="D34" s="177"/>
    </row>
    <row r="35" ht="17.25" customHeight="1" spans="1:4">
      <c r="A35" s="154"/>
      <c r="B35" s="154"/>
      <c r="C35" s="205" t="s">
        <v>186</v>
      </c>
      <c r="D35" s="177"/>
    </row>
    <row r="36" ht="17.25" customHeight="1" spans="1:4">
      <c r="A36" s="154"/>
      <c r="B36" s="154"/>
      <c r="C36" s="205" t="s">
        <v>187</v>
      </c>
      <c r="D36" s="177"/>
    </row>
    <row r="37" ht="17.25" customHeight="1" spans="1:4">
      <c r="A37" s="154"/>
      <c r="B37" s="154"/>
      <c r="C37" s="205" t="s">
        <v>188</v>
      </c>
      <c r="D37" s="177"/>
    </row>
    <row r="38" customHeight="1" spans="1:4">
      <c r="A38" s="209"/>
      <c r="B38" s="208"/>
      <c r="C38" s="207" t="s">
        <v>189</v>
      </c>
      <c r="D38" s="208"/>
    </row>
    <row r="39" ht="17.25" customHeight="1" spans="1:4">
      <c r="A39" s="210" t="s">
        <v>190</v>
      </c>
      <c r="B39" s="211">
        <v>2395.514088</v>
      </c>
      <c r="C39" s="209" t="s">
        <v>54</v>
      </c>
      <c r="D39" s="211">
        <v>2395.514088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Below="0" summaryRight="0"/>
    <pageSetUpPr fitToPage="1"/>
  </sheetPr>
  <dimension ref="A1:G31"/>
  <sheetViews>
    <sheetView workbookViewId="0">
      <selection activeCell="D5" sqref="D5"/>
    </sheetView>
  </sheetViews>
  <sheetFormatPr defaultColWidth="10.6666666666667" defaultRowHeight="14.25" customHeight="1" outlineLevelCol="6"/>
  <cols>
    <col min="1" max="1" width="23.5" style="130" customWidth="1"/>
    <col min="2" max="2" width="51.3333333333333" style="130" customWidth="1"/>
    <col min="3" max="3" width="28.3333333333333" style="79" customWidth="1"/>
    <col min="4" max="4" width="19.3333333333333" style="79" customWidth="1"/>
    <col min="5" max="7" width="28.3333333333333" style="79" customWidth="1"/>
    <col min="8" max="16384" width="10.6666666666667" style="79" customWidth="1"/>
  </cols>
  <sheetData>
    <row r="1" customHeight="1" spans="4:7">
      <c r="D1" s="156"/>
      <c r="F1" s="81"/>
      <c r="G1" s="57" t="s">
        <v>191</v>
      </c>
    </row>
    <row r="2" ht="39" customHeight="1" spans="1:7">
      <c r="A2" s="135" t="s">
        <v>192</v>
      </c>
      <c r="B2" s="135"/>
      <c r="C2" s="135"/>
      <c r="D2" s="135"/>
      <c r="E2" s="135"/>
      <c r="F2" s="135"/>
      <c r="G2" s="135"/>
    </row>
    <row r="3" ht="18" customHeight="1" spans="1:7">
      <c r="A3" s="136" t="s">
        <v>2</v>
      </c>
      <c r="F3" s="133"/>
      <c r="G3" s="129" t="s">
        <v>3</v>
      </c>
    </row>
    <row r="4" ht="20.25" customHeight="1" spans="1:7">
      <c r="A4" s="197" t="s">
        <v>193</v>
      </c>
      <c r="B4" s="198"/>
      <c r="C4" s="145" t="s">
        <v>59</v>
      </c>
      <c r="D4" s="173" t="s">
        <v>88</v>
      </c>
      <c r="E4" s="8"/>
      <c r="F4" s="35"/>
      <c r="G4" s="23" t="s">
        <v>89</v>
      </c>
    </row>
    <row r="5" ht="20.25" customHeight="1" spans="1:7">
      <c r="A5" s="139" t="s">
        <v>86</v>
      </c>
      <c r="B5" s="139" t="s">
        <v>87</v>
      </c>
      <c r="C5" s="13"/>
      <c r="D5" s="4" t="s">
        <v>61</v>
      </c>
      <c r="E5" s="4" t="s">
        <v>194</v>
      </c>
      <c r="F5" s="4" t="s">
        <v>195</v>
      </c>
      <c r="G5" s="28"/>
    </row>
    <row r="6" ht="13.5" customHeight="1" spans="1:7">
      <c r="A6" s="139" t="s">
        <v>196</v>
      </c>
      <c r="B6" s="139" t="s">
        <v>197</v>
      </c>
      <c r="C6" s="139" t="s">
        <v>198</v>
      </c>
      <c r="D6" s="4"/>
      <c r="E6" s="139" t="s">
        <v>199</v>
      </c>
      <c r="F6" s="139" t="s">
        <v>200</v>
      </c>
      <c r="G6" s="139" t="s">
        <v>201</v>
      </c>
    </row>
    <row r="7" ht="18" customHeight="1" spans="1:7">
      <c r="A7" s="75" t="s">
        <v>96</v>
      </c>
      <c r="B7" s="75" t="s">
        <v>97</v>
      </c>
      <c r="C7" s="199">
        <v>427.952406</v>
      </c>
      <c r="D7" s="199">
        <v>427.952406</v>
      </c>
      <c r="E7" s="199">
        <v>425.642406</v>
      </c>
      <c r="F7" s="199">
        <v>2.31</v>
      </c>
      <c r="G7" s="199"/>
    </row>
    <row r="8" ht="18" customHeight="1" spans="1:7">
      <c r="A8" s="75" t="s">
        <v>98</v>
      </c>
      <c r="B8" s="75" t="s">
        <v>99</v>
      </c>
      <c r="C8" s="199">
        <v>426.919206</v>
      </c>
      <c r="D8" s="199">
        <v>426.919206</v>
      </c>
      <c r="E8" s="199">
        <v>424.609206</v>
      </c>
      <c r="F8" s="199">
        <v>2.31</v>
      </c>
      <c r="G8" s="199"/>
    </row>
    <row r="9" ht="18" customHeight="1" spans="1:7">
      <c r="A9" s="75" t="s">
        <v>100</v>
      </c>
      <c r="B9" s="75" t="s">
        <v>101</v>
      </c>
      <c r="C9" s="199">
        <v>50.6373</v>
      </c>
      <c r="D9" s="199">
        <v>50.6373</v>
      </c>
      <c r="E9" s="199">
        <v>50.1873</v>
      </c>
      <c r="F9" s="199">
        <v>0.45</v>
      </c>
      <c r="G9" s="199"/>
    </row>
    <row r="10" ht="18" customHeight="1" spans="1:7">
      <c r="A10" s="75" t="s">
        <v>102</v>
      </c>
      <c r="B10" s="75" t="s">
        <v>103</v>
      </c>
      <c r="C10" s="199">
        <v>216.27078</v>
      </c>
      <c r="D10" s="199">
        <v>216.27078</v>
      </c>
      <c r="E10" s="199">
        <v>214.41078</v>
      </c>
      <c r="F10" s="199">
        <v>1.86</v>
      </c>
      <c r="G10" s="199"/>
    </row>
    <row r="11" ht="18" customHeight="1" spans="1:7">
      <c r="A11" s="75" t="s">
        <v>104</v>
      </c>
      <c r="B11" s="75" t="s">
        <v>105</v>
      </c>
      <c r="C11" s="199">
        <v>160.011126</v>
      </c>
      <c r="D11" s="199">
        <v>160.011126</v>
      </c>
      <c r="E11" s="199">
        <v>160.011126</v>
      </c>
      <c r="F11" s="199"/>
      <c r="G11" s="199"/>
    </row>
    <row r="12" ht="18" customHeight="1" spans="1:7">
      <c r="A12" s="75" t="s">
        <v>106</v>
      </c>
      <c r="B12" s="75" t="s">
        <v>107</v>
      </c>
      <c r="C12" s="199">
        <v>1.0332</v>
      </c>
      <c r="D12" s="199">
        <v>1.0332</v>
      </c>
      <c r="E12" s="199">
        <v>1.0332</v>
      </c>
      <c r="F12" s="199"/>
      <c r="G12" s="199"/>
    </row>
    <row r="13" ht="18" customHeight="1" spans="1:7">
      <c r="A13" s="75" t="s">
        <v>108</v>
      </c>
      <c r="B13" s="75" t="s">
        <v>109</v>
      </c>
      <c r="C13" s="199">
        <v>1.0332</v>
      </c>
      <c r="D13" s="199">
        <v>1.0332</v>
      </c>
      <c r="E13" s="199">
        <v>1.0332</v>
      </c>
      <c r="F13" s="199"/>
      <c r="G13" s="199"/>
    </row>
    <row r="14" ht="18" customHeight="1" spans="1:7">
      <c r="A14" s="75" t="s">
        <v>110</v>
      </c>
      <c r="B14" s="75" t="s">
        <v>111</v>
      </c>
      <c r="C14" s="199">
        <v>119.582536</v>
      </c>
      <c r="D14" s="199">
        <v>119.582536</v>
      </c>
      <c r="E14" s="199">
        <v>119.582536</v>
      </c>
      <c r="F14" s="199"/>
      <c r="G14" s="199"/>
    </row>
    <row r="15" ht="18" customHeight="1" spans="1:7">
      <c r="A15" s="75" t="s">
        <v>112</v>
      </c>
      <c r="B15" s="75" t="s">
        <v>113</v>
      </c>
      <c r="C15" s="199">
        <v>119.582536</v>
      </c>
      <c r="D15" s="199">
        <v>119.582536</v>
      </c>
      <c r="E15" s="199">
        <v>119.582536</v>
      </c>
      <c r="F15" s="199"/>
      <c r="G15" s="199"/>
    </row>
    <row r="16" ht="18" customHeight="1" spans="1:7">
      <c r="A16" s="75" t="s">
        <v>114</v>
      </c>
      <c r="B16" s="75" t="s">
        <v>115</v>
      </c>
      <c r="C16" s="199">
        <v>18.299039</v>
      </c>
      <c r="D16" s="199">
        <v>18.299039</v>
      </c>
      <c r="E16" s="199">
        <v>18.299039</v>
      </c>
      <c r="F16" s="199"/>
      <c r="G16" s="199"/>
    </row>
    <row r="17" ht="18" customHeight="1" spans="1:7">
      <c r="A17" s="75" t="s">
        <v>116</v>
      </c>
      <c r="B17" s="75" t="s">
        <v>117</v>
      </c>
      <c r="C17" s="199">
        <v>71.65584</v>
      </c>
      <c r="D17" s="199">
        <v>71.65584</v>
      </c>
      <c r="E17" s="199">
        <v>71.65584</v>
      </c>
      <c r="F17" s="199"/>
      <c r="G17" s="199"/>
    </row>
    <row r="18" ht="18" customHeight="1" spans="1:7">
      <c r="A18" s="75" t="s">
        <v>118</v>
      </c>
      <c r="B18" s="75" t="s">
        <v>119</v>
      </c>
      <c r="C18" s="199">
        <v>20.001391</v>
      </c>
      <c r="D18" s="199">
        <v>20.001391</v>
      </c>
      <c r="E18" s="199">
        <v>20.001391</v>
      </c>
      <c r="F18" s="199"/>
      <c r="G18" s="199"/>
    </row>
    <row r="19" ht="18" customHeight="1" spans="1:7">
      <c r="A19" s="75" t="s">
        <v>120</v>
      </c>
      <c r="B19" s="75" t="s">
        <v>121</v>
      </c>
      <c r="C19" s="199">
        <v>9.626266</v>
      </c>
      <c r="D19" s="199">
        <v>9.626266</v>
      </c>
      <c r="E19" s="199">
        <v>9.626266</v>
      </c>
      <c r="F19" s="199"/>
      <c r="G19" s="199"/>
    </row>
    <row r="20" ht="18" customHeight="1" spans="1:7">
      <c r="A20" s="75" t="s">
        <v>122</v>
      </c>
      <c r="B20" s="75" t="s">
        <v>123</v>
      </c>
      <c r="C20" s="199">
        <v>355.84</v>
      </c>
      <c r="D20" s="199">
        <v>355.84</v>
      </c>
      <c r="E20" s="199">
        <v>355.84</v>
      </c>
      <c r="F20" s="199"/>
      <c r="G20" s="199"/>
    </row>
    <row r="21" ht="18" customHeight="1" spans="1:7">
      <c r="A21" s="75" t="s">
        <v>124</v>
      </c>
      <c r="B21" s="75" t="s">
        <v>125</v>
      </c>
      <c r="C21" s="199">
        <v>355.84</v>
      </c>
      <c r="D21" s="199">
        <v>355.84</v>
      </c>
      <c r="E21" s="199">
        <v>355.84</v>
      </c>
      <c r="F21" s="199"/>
      <c r="G21" s="199"/>
    </row>
    <row r="22" ht="18" customHeight="1" spans="1:7">
      <c r="A22" s="75" t="s">
        <v>126</v>
      </c>
      <c r="B22" s="75" t="s">
        <v>127</v>
      </c>
      <c r="C22" s="199">
        <v>355.84</v>
      </c>
      <c r="D22" s="199">
        <v>355.84</v>
      </c>
      <c r="E22" s="199">
        <v>355.84</v>
      </c>
      <c r="F22" s="199"/>
      <c r="G22" s="199"/>
    </row>
    <row r="23" ht="18" customHeight="1" spans="1:7">
      <c r="A23" s="75" t="s">
        <v>128</v>
      </c>
      <c r="B23" s="75" t="s">
        <v>129</v>
      </c>
      <c r="C23" s="199">
        <v>1381.005015</v>
      </c>
      <c r="D23" s="199">
        <v>1381.005015</v>
      </c>
      <c r="E23" s="199">
        <v>1269.25866</v>
      </c>
      <c r="F23" s="199">
        <v>111.746355</v>
      </c>
      <c r="G23" s="199"/>
    </row>
    <row r="24" ht="18" customHeight="1" spans="1:7">
      <c r="A24" s="75" t="s">
        <v>130</v>
      </c>
      <c r="B24" s="75" t="s">
        <v>131</v>
      </c>
      <c r="C24" s="199">
        <v>1381.005015</v>
      </c>
      <c r="D24" s="199">
        <v>1381.005015</v>
      </c>
      <c r="E24" s="199">
        <v>1269.25866</v>
      </c>
      <c r="F24" s="199">
        <v>111.746355</v>
      </c>
      <c r="G24" s="199"/>
    </row>
    <row r="25" ht="18" customHeight="1" spans="1:7">
      <c r="A25" s="75" t="s">
        <v>132</v>
      </c>
      <c r="B25" s="75" t="s">
        <v>133</v>
      </c>
      <c r="C25" s="199">
        <v>313.053715</v>
      </c>
      <c r="D25" s="199">
        <v>313.053715</v>
      </c>
      <c r="E25" s="199">
        <v>274.19536</v>
      </c>
      <c r="F25" s="199">
        <v>38.858355</v>
      </c>
      <c r="G25" s="199"/>
    </row>
    <row r="26" ht="18" customHeight="1" spans="1:7">
      <c r="A26" s="75" t="s">
        <v>134</v>
      </c>
      <c r="B26" s="75" t="s">
        <v>135</v>
      </c>
      <c r="C26" s="199">
        <v>136.93672</v>
      </c>
      <c r="D26" s="199">
        <v>136.93672</v>
      </c>
      <c r="E26" s="199">
        <v>127.2832</v>
      </c>
      <c r="F26" s="199">
        <v>9.65352</v>
      </c>
      <c r="G26" s="199"/>
    </row>
    <row r="27" ht="18" customHeight="1" spans="1:7">
      <c r="A27" s="75" t="s">
        <v>136</v>
      </c>
      <c r="B27" s="75" t="s">
        <v>137</v>
      </c>
      <c r="C27" s="199">
        <v>931.01458</v>
      </c>
      <c r="D27" s="199">
        <v>931.01458</v>
      </c>
      <c r="E27" s="199">
        <v>867.7801</v>
      </c>
      <c r="F27" s="199">
        <v>63.23448</v>
      </c>
      <c r="G27" s="199"/>
    </row>
    <row r="28" ht="18" customHeight="1" spans="1:7">
      <c r="A28" s="75" t="s">
        <v>138</v>
      </c>
      <c r="B28" s="75" t="s">
        <v>139</v>
      </c>
      <c r="C28" s="199">
        <v>111.134131</v>
      </c>
      <c r="D28" s="199">
        <v>111.134131</v>
      </c>
      <c r="E28" s="199">
        <v>111.134131</v>
      </c>
      <c r="F28" s="199"/>
      <c r="G28" s="199"/>
    </row>
    <row r="29" ht="18" customHeight="1" spans="1:7">
      <c r="A29" s="75" t="s">
        <v>140</v>
      </c>
      <c r="B29" s="75" t="s">
        <v>141</v>
      </c>
      <c r="C29" s="199">
        <v>111.134131</v>
      </c>
      <c r="D29" s="199">
        <v>111.134131</v>
      </c>
      <c r="E29" s="199">
        <v>111.134131</v>
      </c>
      <c r="F29" s="199"/>
      <c r="G29" s="199"/>
    </row>
    <row r="30" ht="18" customHeight="1" spans="1:7">
      <c r="A30" s="75" t="s">
        <v>142</v>
      </c>
      <c r="B30" s="75" t="s">
        <v>143</v>
      </c>
      <c r="C30" s="199">
        <v>111.134131</v>
      </c>
      <c r="D30" s="199">
        <v>111.134131</v>
      </c>
      <c r="E30" s="199">
        <v>111.134131</v>
      </c>
      <c r="F30" s="199"/>
      <c r="G30" s="199"/>
    </row>
    <row r="31" ht="18" customHeight="1" spans="1:7">
      <c r="A31" s="142" t="s">
        <v>144</v>
      </c>
      <c r="B31" s="143" t="s">
        <v>144</v>
      </c>
      <c r="C31" s="200">
        <v>2395.514088</v>
      </c>
      <c r="D31" s="199">
        <v>2395.514088</v>
      </c>
      <c r="E31" s="200">
        <v>2281.457733</v>
      </c>
      <c r="F31" s="200">
        <v>114.056355</v>
      </c>
      <c r="G31" s="200"/>
    </row>
  </sheetData>
  <mergeCells count="7">
    <mergeCell ref="A2:G2"/>
    <mergeCell ref="A3:E3"/>
    <mergeCell ref="A4:B4"/>
    <mergeCell ref="D4:F4"/>
    <mergeCell ref="A31:B31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Below="0" summaryRight="0"/>
    <pageSetUpPr fitToPage="1"/>
  </sheetPr>
  <dimension ref="A1:F7"/>
  <sheetViews>
    <sheetView workbookViewId="0">
      <selection activeCell="D18" sqref="D18"/>
    </sheetView>
  </sheetViews>
  <sheetFormatPr defaultColWidth="9.33333333333333" defaultRowHeight="14.25" customHeight="1" outlineLevelRow="6" outlineLevelCol="5"/>
  <cols>
    <col min="1" max="1" width="41.8333333333333" style="1" customWidth="1"/>
    <col min="2" max="2" width="36" style="184" customWidth="1"/>
    <col min="3" max="3" width="29" style="1" customWidth="1"/>
    <col min="4" max="4" width="33.1666666666667" style="1" customWidth="1"/>
    <col min="5" max="5" width="31.3333333333333" style="1" customWidth="1"/>
    <col min="6" max="6" width="27.1666666666667" style="56" customWidth="1"/>
    <col min="7" max="16384" width="9.33333333333333" style="56" customWidth="1"/>
  </cols>
  <sheetData>
    <row r="1" customHeight="1" spans="1:6">
      <c r="A1" s="185"/>
      <c r="B1" s="185"/>
      <c r="C1" s="185"/>
      <c r="D1" s="185"/>
      <c r="E1" s="185"/>
      <c r="F1" s="186" t="s">
        <v>202</v>
      </c>
    </row>
    <row r="2" ht="39.75" customHeight="1" spans="1:6">
      <c r="A2" s="187" t="s">
        <v>203</v>
      </c>
      <c r="B2" s="185"/>
      <c r="C2" s="187"/>
      <c r="D2" s="187"/>
      <c r="E2" s="187"/>
      <c r="F2" s="188"/>
    </row>
    <row r="3" s="183" customFormat="1" ht="15.75" customHeight="1" spans="1:6">
      <c r="A3" s="189" t="s">
        <v>2</v>
      </c>
      <c r="B3" s="189"/>
      <c r="C3" s="189"/>
      <c r="D3" s="189"/>
      <c r="E3" s="190"/>
      <c r="F3" s="190" t="s">
        <v>204</v>
      </c>
    </row>
    <row r="4" ht="22.5" customHeight="1" spans="1:6">
      <c r="A4" s="62" t="s">
        <v>205</v>
      </c>
      <c r="B4" s="9" t="s">
        <v>206</v>
      </c>
      <c r="C4" s="63" t="s">
        <v>207</v>
      </c>
      <c r="D4" s="64" t="s">
        <v>208</v>
      </c>
      <c r="E4" s="65"/>
      <c r="F4" s="191" t="s">
        <v>209</v>
      </c>
    </row>
    <row r="5" ht="19.5" customHeight="1" spans="1:6">
      <c r="A5" s="66"/>
      <c r="B5" s="13"/>
      <c r="C5" s="66" t="s">
        <v>61</v>
      </c>
      <c r="D5" s="14" t="s">
        <v>210</v>
      </c>
      <c r="E5" s="14" t="s">
        <v>211</v>
      </c>
      <c r="F5" s="106"/>
    </row>
    <row r="6" ht="16.5" customHeight="1" spans="1:6">
      <c r="A6" s="192">
        <v>1</v>
      </c>
      <c r="B6" s="193" t="s">
        <v>197</v>
      </c>
      <c r="C6" s="192">
        <v>3</v>
      </c>
      <c r="D6" s="192">
        <v>4</v>
      </c>
      <c r="E6" s="194">
        <v>5</v>
      </c>
      <c r="F6" s="194">
        <v>6</v>
      </c>
    </row>
    <row r="7" ht="17.25" customHeight="1" spans="1:6">
      <c r="A7" s="195">
        <f>C7+F7</f>
        <v>10</v>
      </c>
      <c r="B7" s="195"/>
      <c r="C7" s="195">
        <v>5</v>
      </c>
      <c r="D7" s="195"/>
      <c r="E7" s="196">
        <v>5</v>
      </c>
      <c r="F7" s="196">
        <v>5</v>
      </c>
    </row>
  </sheetData>
  <mergeCells count="5">
    <mergeCell ref="A2:E2"/>
    <mergeCell ref="C4:E4"/>
    <mergeCell ref="A4:A5"/>
    <mergeCell ref="B4:B5"/>
    <mergeCell ref="F4:F5"/>
  </mergeCells>
  <printOptions horizontalCentered="1"/>
  <pageMargins left="0.708333333333333" right="0.708333333333333" top="0.75" bottom="0.75" header="0.302083333333333" footer="0.302083333333333"/>
  <pageSetup paperSize="9" scale="69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Below="0" summaryRight="0"/>
    <pageSetUpPr fitToPage="1"/>
  </sheetPr>
  <dimension ref="A1:U125"/>
  <sheetViews>
    <sheetView workbookViewId="0">
      <selection activeCell="N9" sqref="N9"/>
    </sheetView>
  </sheetViews>
  <sheetFormatPr defaultColWidth="10.6666666666667" defaultRowHeight="14.25" customHeight="1"/>
  <cols>
    <col min="1" max="1" width="38.3333333333333" style="79" customWidth="1"/>
    <col min="2" max="2" width="26.6666666666667" style="79" customWidth="1"/>
    <col min="3" max="3" width="36.5" style="79" customWidth="1"/>
    <col min="4" max="4" width="11.8333333333333" style="79" customWidth="1"/>
    <col min="5" max="5" width="20.5" style="79" customWidth="1"/>
    <col min="6" max="6" width="12" style="79" customWidth="1"/>
    <col min="7" max="7" width="26.8333333333333" style="79" customWidth="1"/>
    <col min="8" max="8" width="12.5" style="79" customWidth="1"/>
    <col min="9" max="9" width="12.8333333333333" style="79" customWidth="1"/>
    <col min="10" max="10" width="18" style="79" customWidth="1"/>
    <col min="11" max="11" width="12.5" style="79" customWidth="1"/>
    <col min="12" max="14" width="13" style="79" customWidth="1"/>
    <col min="15" max="15" width="14.1666666666667" style="79" customWidth="1"/>
    <col min="16" max="18" width="14.3333333333333" style="79" customWidth="1"/>
    <col min="19" max="19" width="14.8333333333333" style="79" customWidth="1"/>
    <col min="20" max="21" width="13" style="79" customWidth="1"/>
    <col min="22" max="16384" width="10.6666666666667" style="79" customWidth="1"/>
  </cols>
  <sheetData>
    <row r="1" ht="13.5" customHeight="1" spans="2:21">
      <c r="B1" s="170"/>
      <c r="D1" s="171"/>
      <c r="E1" s="171"/>
      <c r="F1" s="171"/>
      <c r="G1" s="171"/>
      <c r="H1" s="96"/>
      <c r="I1" s="96"/>
      <c r="J1" s="80"/>
      <c r="K1" s="96"/>
      <c r="L1" s="96"/>
      <c r="M1" s="96"/>
      <c r="N1" s="96"/>
      <c r="O1" s="96"/>
      <c r="S1" s="170"/>
      <c r="U1" s="78" t="s">
        <v>212</v>
      </c>
    </row>
    <row r="2" ht="27.75" customHeight="1" spans="1:21">
      <c r="A2" s="72" t="s">
        <v>213</v>
      </c>
      <c r="B2" s="72"/>
      <c r="C2" s="72"/>
      <c r="D2" s="72"/>
      <c r="E2" s="72"/>
      <c r="F2" s="72"/>
      <c r="G2" s="72"/>
      <c r="H2" s="72"/>
      <c r="I2" s="72"/>
      <c r="J2" s="59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</row>
    <row r="3" ht="18.75" customHeight="1" spans="1:21">
      <c r="A3" s="136" t="s">
        <v>2</v>
      </c>
      <c r="B3" s="172"/>
      <c r="C3" s="172"/>
      <c r="D3" s="172"/>
      <c r="E3" s="172"/>
      <c r="F3" s="172"/>
      <c r="G3" s="172"/>
      <c r="H3" s="98"/>
      <c r="I3" s="98"/>
      <c r="J3" s="1"/>
      <c r="K3" s="98"/>
      <c r="L3" s="98"/>
      <c r="M3" s="98"/>
      <c r="N3" s="98"/>
      <c r="O3" s="98"/>
      <c r="S3" s="170"/>
      <c r="U3" s="123" t="s">
        <v>204</v>
      </c>
    </row>
    <row r="4" ht="18" customHeight="1" spans="1:21">
      <c r="A4" s="158" t="s">
        <v>214</v>
      </c>
      <c r="B4" s="158" t="s">
        <v>215</v>
      </c>
      <c r="C4" s="158" t="s">
        <v>216</v>
      </c>
      <c r="D4" s="158" t="s">
        <v>217</v>
      </c>
      <c r="E4" s="158" t="s">
        <v>218</v>
      </c>
      <c r="F4" s="158" t="s">
        <v>219</v>
      </c>
      <c r="G4" s="158" t="s">
        <v>220</v>
      </c>
      <c r="H4" s="173" t="s">
        <v>221</v>
      </c>
      <c r="I4" s="126" t="s">
        <v>221</v>
      </c>
      <c r="J4" s="8"/>
      <c r="K4" s="126"/>
      <c r="L4" s="126"/>
      <c r="M4" s="126"/>
      <c r="N4" s="126"/>
      <c r="O4" s="117" t="s">
        <v>65</v>
      </c>
      <c r="P4" s="126" t="s">
        <v>71</v>
      </c>
      <c r="Q4" s="126"/>
      <c r="R4" s="126"/>
      <c r="S4" s="126"/>
      <c r="T4" s="126"/>
      <c r="U4" s="178"/>
    </row>
    <row r="5" ht="18" customHeight="1" spans="1:21">
      <c r="A5" s="159"/>
      <c r="B5" s="174"/>
      <c r="C5" s="159"/>
      <c r="D5" s="159"/>
      <c r="E5" s="159"/>
      <c r="F5" s="159"/>
      <c r="G5" s="159"/>
      <c r="H5" s="145" t="s">
        <v>222</v>
      </c>
      <c r="I5" s="173" t="s">
        <v>62</v>
      </c>
      <c r="J5" s="8"/>
      <c r="K5" s="126"/>
      <c r="L5" s="126"/>
      <c r="M5" s="126"/>
      <c r="N5" s="178"/>
      <c r="O5" s="158" t="s">
        <v>65</v>
      </c>
      <c r="P5" s="173" t="s">
        <v>71</v>
      </c>
      <c r="Q5" s="117" t="s">
        <v>66</v>
      </c>
      <c r="R5" s="126" t="s">
        <v>71</v>
      </c>
      <c r="S5" s="117" t="s">
        <v>68</v>
      </c>
      <c r="T5" s="117" t="s">
        <v>69</v>
      </c>
      <c r="U5" s="179" t="s">
        <v>70</v>
      </c>
    </row>
    <row r="6" customHeight="1" spans="1:21">
      <c r="A6" s="86"/>
      <c r="B6" s="86"/>
      <c r="C6" s="86"/>
      <c r="D6" s="86"/>
      <c r="E6" s="86"/>
      <c r="F6" s="86"/>
      <c r="G6" s="86"/>
      <c r="H6" s="86"/>
      <c r="I6" s="166" t="s">
        <v>223</v>
      </c>
      <c r="J6" s="179" t="s">
        <v>224</v>
      </c>
      <c r="K6" s="158" t="s">
        <v>224</v>
      </c>
      <c r="L6" s="158" t="s">
        <v>225</v>
      </c>
      <c r="M6" s="158" t="s">
        <v>226</v>
      </c>
      <c r="N6" s="158" t="s">
        <v>227</v>
      </c>
      <c r="O6" s="86"/>
      <c r="P6" s="158" t="s">
        <v>61</v>
      </c>
      <c r="Q6" s="158" t="s">
        <v>66</v>
      </c>
      <c r="R6" s="158" t="s">
        <v>228</v>
      </c>
      <c r="S6" s="158" t="s">
        <v>68</v>
      </c>
      <c r="T6" s="158" t="s">
        <v>69</v>
      </c>
      <c r="U6" s="158" t="s">
        <v>70</v>
      </c>
    </row>
    <row r="7" ht="37.5" customHeight="1" spans="1:21">
      <c r="A7" s="175"/>
      <c r="B7" s="175"/>
      <c r="C7" s="175"/>
      <c r="D7" s="175"/>
      <c r="E7" s="175"/>
      <c r="F7" s="175"/>
      <c r="G7" s="175"/>
      <c r="H7" s="175"/>
      <c r="I7" s="128" t="s">
        <v>223</v>
      </c>
      <c r="J7" s="128" t="s">
        <v>229</v>
      </c>
      <c r="K7" s="160" t="s">
        <v>224</v>
      </c>
      <c r="L7" s="160" t="s">
        <v>225</v>
      </c>
      <c r="M7" s="160" t="s">
        <v>226</v>
      </c>
      <c r="N7" s="160" t="s">
        <v>227</v>
      </c>
      <c r="O7" s="160" t="s">
        <v>65</v>
      </c>
      <c r="P7" s="160" t="s">
        <v>61</v>
      </c>
      <c r="Q7" s="160" t="s">
        <v>66</v>
      </c>
      <c r="R7" s="160" t="s">
        <v>228</v>
      </c>
      <c r="S7" s="160" t="s">
        <v>68</v>
      </c>
      <c r="T7" s="160" t="s">
        <v>69</v>
      </c>
      <c r="U7" s="160" t="s">
        <v>70</v>
      </c>
    </row>
    <row r="8" customHeight="1" spans="1:21">
      <c r="A8" s="176">
        <v>1</v>
      </c>
      <c r="B8" s="176">
        <v>2</v>
      </c>
      <c r="C8" s="176">
        <v>3</v>
      </c>
      <c r="D8" s="176">
        <v>4</v>
      </c>
      <c r="E8" s="176">
        <v>5</v>
      </c>
      <c r="F8" s="176">
        <v>6</v>
      </c>
      <c r="G8" s="176">
        <v>7</v>
      </c>
      <c r="H8" s="176">
        <v>8</v>
      </c>
      <c r="I8" s="176">
        <v>9</v>
      </c>
      <c r="J8" s="176">
        <v>10</v>
      </c>
      <c r="K8" s="176">
        <v>10</v>
      </c>
      <c r="L8" s="176">
        <v>11</v>
      </c>
      <c r="M8" s="176">
        <v>12</v>
      </c>
      <c r="N8" s="176">
        <v>13</v>
      </c>
      <c r="O8" s="176">
        <v>14</v>
      </c>
      <c r="P8" s="176">
        <v>15</v>
      </c>
      <c r="Q8" s="176">
        <v>16</v>
      </c>
      <c r="R8" s="176">
        <v>17</v>
      </c>
      <c r="S8" s="176">
        <v>18</v>
      </c>
      <c r="T8" s="176">
        <v>19</v>
      </c>
      <c r="U8" s="176">
        <v>20</v>
      </c>
    </row>
    <row r="9" ht="21.75" customHeight="1" spans="1:21">
      <c r="A9" s="50" t="s">
        <v>73</v>
      </c>
      <c r="B9" s="50" t="s">
        <v>230</v>
      </c>
      <c r="C9" s="50" t="s">
        <v>231</v>
      </c>
      <c r="D9" s="50" t="s">
        <v>132</v>
      </c>
      <c r="E9" s="50" t="s">
        <v>232</v>
      </c>
      <c r="F9" s="50" t="s">
        <v>233</v>
      </c>
      <c r="G9" s="50" t="s">
        <v>234</v>
      </c>
      <c r="H9" s="177">
        <v>75.21816</v>
      </c>
      <c r="I9" s="177">
        <v>75.21816</v>
      </c>
      <c r="J9" s="177"/>
      <c r="K9" s="177"/>
      <c r="L9" s="177"/>
      <c r="M9" s="177">
        <v>75.21816</v>
      </c>
      <c r="N9" s="177"/>
      <c r="O9" s="177"/>
      <c r="P9" s="177"/>
      <c r="Q9" s="177"/>
      <c r="R9" s="177"/>
      <c r="S9" s="177"/>
      <c r="T9" s="177"/>
      <c r="U9" s="177"/>
    </row>
    <row r="10" ht="21.75" customHeight="1" spans="1:21">
      <c r="A10" s="50" t="s">
        <v>73</v>
      </c>
      <c r="B10" s="50" t="s">
        <v>235</v>
      </c>
      <c r="C10" s="50" t="s">
        <v>236</v>
      </c>
      <c r="D10" s="50" t="s">
        <v>132</v>
      </c>
      <c r="E10" s="50" t="s">
        <v>232</v>
      </c>
      <c r="F10" s="50" t="s">
        <v>233</v>
      </c>
      <c r="G10" s="50" t="s">
        <v>234</v>
      </c>
      <c r="H10" s="177">
        <v>15.5376</v>
      </c>
      <c r="I10" s="177">
        <v>15.5376</v>
      </c>
      <c r="J10" s="177"/>
      <c r="K10" s="177"/>
      <c r="L10" s="177"/>
      <c r="M10" s="177">
        <v>15.5376</v>
      </c>
      <c r="N10" s="177"/>
      <c r="O10" s="177"/>
      <c r="P10" s="177"/>
      <c r="Q10" s="177"/>
      <c r="R10" s="177"/>
      <c r="S10" s="177"/>
      <c r="T10" s="177"/>
      <c r="U10" s="177"/>
    </row>
    <row r="11" ht="21.75" customHeight="1" spans="1:21">
      <c r="A11" s="50" t="s">
        <v>73</v>
      </c>
      <c r="B11" s="50" t="s">
        <v>237</v>
      </c>
      <c r="C11" s="50" t="s">
        <v>238</v>
      </c>
      <c r="D11" s="50" t="s">
        <v>132</v>
      </c>
      <c r="E11" s="50" t="s">
        <v>232</v>
      </c>
      <c r="F11" s="50" t="s">
        <v>239</v>
      </c>
      <c r="G11" s="50" t="s">
        <v>240</v>
      </c>
      <c r="H11" s="177">
        <v>106.5672</v>
      </c>
      <c r="I11" s="177">
        <v>106.5672</v>
      </c>
      <c r="J11" s="177"/>
      <c r="K11" s="177"/>
      <c r="L11" s="177"/>
      <c r="M11" s="177">
        <v>106.5672</v>
      </c>
      <c r="N11" s="177"/>
      <c r="O11" s="177"/>
      <c r="P11" s="177"/>
      <c r="Q11" s="177"/>
      <c r="R11" s="177"/>
      <c r="S11" s="177"/>
      <c r="T11" s="177"/>
      <c r="U11" s="177"/>
    </row>
    <row r="12" ht="21.75" customHeight="1" spans="1:21">
      <c r="A12" s="50" t="s">
        <v>73</v>
      </c>
      <c r="B12" s="50" t="s">
        <v>241</v>
      </c>
      <c r="C12" s="50" t="s">
        <v>242</v>
      </c>
      <c r="D12" s="50" t="s">
        <v>132</v>
      </c>
      <c r="E12" s="50" t="s">
        <v>232</v>
      </c>
      <c r="F12" s="50" t="s">
        <v>239</v>
      </c>
      <c r="G12" s="50" t="s">
        <v>240</v>
      </c>
      <c r="H12" s="177">
        <v>8.2968</v>
      </c>
      <c r="I12" s="177">
        <v>8.2968</v>
      </c>
      <c r="J12" s="177"/>
      <c r="K12" s="177"/>
      <c r="L12" s="177"/>
      <c r="M12" s="177">
        <v>8.2968</v>
      </c>
      <c r="N12" s="177"/>
      <c r="O12" s="177"/>
      <c r="P12" s="177"/>
      <c r="Q12" s="177"/>
      <c r="R12" s="177"/>
      <c r="S12" s="177"/>
      <c r="T12" s="177"/>
      <c r="U12" s="177"/>
    </row>
    <row r="13" ht="21.75" customHeight="1" spans="1:21">
      <c r="A13" s="50" t="s">
        <v>73</v>
      </c>
      <c r="B13" s="50" t="s">
        <v>243</v>
      </c>
      <c r="C13" s="50" t="s">
        <v>244</v>
      </c>
      <c r="D13" s="50" t="s">
        <v>132</v>
      </c>
      <c r="E13" s="50" t="s">
        <v>232</v>
      </c>
      <c r="F13" s="50" t="s">
        <v>245</v>
      </c>
      <c r="G13" s="50" t="s">
        <v>246</v>
      </c>
      <c r="H13" s="177">
        <v>5.6973</v>
      </c>
      <c r="I13" s="177">
        <v>5.6973</v>
      </c>
      <c r="J13" s="177"/>
      <c r="K13" s="177"/>
      <c r="L13" s="177"/>
      <c r="M13" s="177">
        <v>5.6973</v>
      </c>
      <c r="N13" s="177"/>
      <c r="O13" s="177"/>
      <c r="P13" s="177"/>
      <c r="Q13" s="177"/>
      <c r="R13" s="177"/>
      <c r="S13" s="177"/>
      <c r="T13" s="177"/>
      <c r="U13" s="177"/>
    </row>
    <row r="14" ht="21.75" customHeight="1" spans="1:21">
      <c r="A14" s="50" t="s">
        <v>73</v>
      </c>
      <c r="B14" s="50" t="s">
        <v>247</v>
      </c>
      <c r="C14" s="50" t="s">
        <v>248</v>
      </c>
      <c r="D14" s="50" t="s">
        <v>132</v>
      </c>
      <c r="E14" s="50" t="s">
        <v>232</v>
      </c>
      <c r="F14" s="50" t="s">
        <v>245</v>
      </c>
      <c r="G14" s="50" t="s">
        <v>246</v>
      </c>
      <c r="H14" s="177">
        <v>1.2703</v>
      </c>
      <c r="I14" s="177">
        <v>1.2703</v>
      </c>
      <c r="J14" s="177"/>
      <c r="K14" s="177"/>
      <c r="L14" s="177"/>
      <c r="M14" s="177">
        <v>1.2703</v>
      </c>
      <c r="N14" s="177"/>
      <c r="O14" s="177"/>
      <c r="P14" s="177"/>
      <c r="Q14" s="177"/>
      <c r="R14" s="177"/>
      <c r="S14" s="177"/>
      <c r="T14" s="177"/>
      <c r="U14" s="177"/>
    </row>
    <row r="15" ht="21.75" customHeight="1" spans="1:21">
      <c r="A15" s="50" t="s">
        <v>73</v>
      </c>
      <c r="B15" s="50" t="s">
        <v>249</v>
      </c>
      <c r="C15" s="50" t="s">
        <v>250</v>
      </c>
      <c r="D15" s="50" t="s">
        <v>132</v>
      </c>
      <c r="E15" s="50" t="s">
        <v>232</v>
      </c>
      <c r="F15" s="50" t="s">
        <v>245</v>
      </c>
      <c r="G15" s="50" t="s">
        <v>246</v>
      </c>
      <c r="H15" s="177">
        <v>43.2</v>
      </c>
      <c r="I15" s="177">
        <v>43.2</v>
      </c>
      <c r="J15" s="177"/>
      <c r="K15" s="177"/>
      <c r="L15" s="177"/>
      <c r="M15" s="177">
        <v>43.2</v>
      </c>
      <c r="N15" s="177"/>
      <c r="O15" s="177"/>
      <c r="P15" s="177"/>
      <c r="Q15" s="177"/>
      <c r="R15" s="177"/>
      <c r="S15" s="177"/>
      <c r="T15" s="177"/>
      <c r="U15" s="177"/>
    </row>
    <row r="16" ht="21.75" customHeight="1" spans="1:21">
      <c r="A16" s="50" t="s">
        <v>73</v>
      </c>
      <c r="B16" s="50" t="s">
        <v>251</v>
      </c>
      <c r="C16" s="50" t="s">
        <v>252</v>
      </c>
      <c r="D16" s="50" t="s">
        <v>132</v>
      </c>
      <c r="E16" s="50" t="s">
        <v>232</v>
      </c>
      <c r="F16" s="50" t="s">
        <v>245</v>
      </c>
      <c r="G16" s="50" t="s">
        <v>246</v>
      </c>
      <c r="H16" s="177">
        <v>9.6</v>
      </c>
      <c r="I16" s="177">
        <v>9.6</v>
      </c>
      <c r="J16" s="177"/>
      <c r="K16" s="177"/>
      <c r="L16" s="177"/>
      <c r="M16" s="177">
        <v>9.6</v>
      </c>
      <c r="N16" s="177"/>
      <c r="O16" s="177"/>
      <c r="P16" s="177"/>
      <c r="Q16" s="177"/>
      <c r="R16" s="177"/>
      <c r="S16" s="177"/>
      <c r="T16" s="177"/>
      <c r="U16" s="177"/>
    </row>
    <row r="17" ht="21.75" customHeight="1" spans="1:21">
      <c r="A17" s="50" t="s">
        <v>73</v>
      </c>
      <c r="B17" s="50" t="s">
        <v>253</v>
      </c>
      <c r="C17" s="50" t="s">
        <v>254</v>
      </c>
      <c r="D17" s="50" t="s">
        <v>132</v>
      </c>
      <c r="E17" s="50" t="s">
        <v>232</v>
      </c>
      <c r="F17" s="50" t="s">
        <v>255</v>
      </c>
      <c r="G17" s="50" t="s">
        <v>256</v>
      </c>
      <c r="H17" s="177">
        <v>5.424</v>
      </c>
      <c r="I17" s="177">
        <v>5.424</v>
      </c>
      <c r="J17" s="177"/>
      <c r="K17" s="177"/>
      <c r="L17" s="177"/>
      <c r="M17" s="177">
        <v>5.424</v>
      </c>
      <c r="N17" s="177"/>
      <c r="O17" s="177"/>
      <c r="P17" s="177"/>
      <c r="Q17" s="177"/>
      <c r="R17" s="177"/>
      <c r="S17" s="177"/>
      <c r="T17" s="177"/>
      <c r="U17" s="177"/>
    </row>
    <row r="18" ht="21.75" customHeight="1" spans="1:21">
      <c r="A18" s="50" t="s">
        <v>73</v>
      </c>
      <c r="B18" s="50" t="s">
        <v>257</v>
      </c>
      <c r="C18" s="50" t="s">
        <v>258</v>
      </c>
      <c r="D18" s="50" t="s">
        <v>132</v>
      </c>
      <c r="E18" s="50" t="s">
        <v>232</v>
      </c>
      <c r="F18" s="50" t="s">
        <v>255</v>
      </c>
      <c r="G18" s="50" t="s">
        <v>256</v>
      </c>
      <c r="H18" s="177">
        <v>3.384</v>
      </c>
      <c r="I18" s="177">
        <v>3.384</v>
      </c>
      <c r="J18" s="177"/>
      <c r="K18" s="177"/>
      <c r="L18" s="177"/>
      <c r="M18" s="177">
        <v>3.384</v>
      </c>
      <c r="N18" s="177"/>
      <c r="O18" s="177"/>
      <c r="P18" s="177"/>
      <c r="Q18" s="177"/>
      <c r="R18" s="177"/>
      <c r="S18" s="177"/>
      <c r="T18" s="177"/>
      <c r="U18" s="177"/>
    </row>
    <row r="19" ht="21.75" customHeight="1" spans="1:21">
      <c r="A19" s="50" t="s">
        <v>73</v>
      </c>
      <c r="B19" s="50" t="s">
        <v>259</v>
      </c>
      <c r="C19" s="50" t="s">
        <v>260</v>
      </c>
      <c r="D19" s="50" t="s">
        <v>104</v>
      </c>
      <c r="E19" s="50" t="s">
        <v>261</v>
      </c>
      <c r="F19" s="50" t="s">
        <v>262</v>
      </c>
      <c r="G19" s="50" t="s">
        <v>263</v>
      </c>
      <c r="H19" s="177">
        <v>38.048998</v>
      </c>
      <c r="I19" s="177">
        <v>38.048998</v>
      </c>
      <c r="J19" s="177"/>
      <c r="K19" s="177"/>
      <c r="L19" s="177"/>
      <c r="M19" s="177">
        <v>38.048998</v>
      </c>
      <c r="N19" s="177"/>
      <c r="O19" s="177"/>
      <c r="P19" s="177"/>
      <c r="Q19" s="177"/>
      <c r="R19" s="177"/>
      <c r="S19" s="177"/>
      <c r="T19" s="177"/>
      <c r="U19" s="177"/>
    </row>
    <row r="20" ht="21.75" customHeight="1" spans="1:21">
      <c r="A20" s="50" t="s">
        <v>73</v>
      </c>
      <c r="B20" s="50" t="s">
        <v>264</v>
      </c>
      <c r="C20" s="50" t="s">
        <v>265</v>
      </c>
      <c r="D20" s="50" t="s">
        <v>114</v>
      </c>
      <c r="E20" s="50" t="s">
        <v>266</v>
      </c>
      <c r="F20" s="50" t="s">
        <v>267</v>
      </c>
      <c r="G20" s="50" t="s">
        <v>268</v>
      </c>
      <c r="H20" s="177">
        <v>18.299039</v>
      </c>
      <c r="I20" s="177">
        <v>18.299039</v>
      </c>
      <c r="J20" s="177"/>
      <c r="K20" s="177"/>
      <c r="L20" s="177"/>
      <c r="M20" s="177">
        <v>18.299039</v>
      </c>
      <c r="N20" s="177"/>
      <c r="O20" s="177"/>
      <c r="P20" s="177"/>
      <c r="Q20" s="177"/>
      <c r="R20" s="177"/>
      <c r="S20" s="177"/>
      <c r="T20" s="177"/>
      <c r="U20" s="177"/>
    </row>
    <row r="21" ht="21.75" customHeight="1" spans="1:21">
      <c r="A21" s="50" t="s">
        <v>73</v>
      </c>
      <c r="B21" s="50" t="s">
        <v>264</v>
      </c>
      <c r="C21" s="50" t="s">
        <v>265</v>
      </c>
      <c r="D21" s="50" t="s">
        <v>116</v>
      </c>
      <c r="E21" s="50" t="s">
        <v>269</v>
      </c>
      <c r="F21" s="50" t="s">
        <v>267</v>
      </c>
      <c r="G21" s="50" t="s">
        <v>268</v>
      </c>
      <c r="H21" s="177">
        <v>3.052143</v>
      </c>
      <c r="I21" s="177">
        <v>3.052143</v>
      </c>
      <c r="J21" s="177"/>
      <c r="K21" s="177"/>
      <c r="L21" s="177"/>
      <c r="M21" s="177">
        <v>3.052143</v>
      </c>
      <c r="N21" s="177"/>
      <c r="O21" s="177"/>
      <c r="P21" s="177"/>
      <c r="Q21" s="177"/>
      <c r="R21" s="177"/>
      <c r="S21" s="177"/>
      <c r="T21" s="177"/>
      <c r="U21" s="177"/>
    </row>
    <row r="22" ht="21.75" customHeight="1" spans="1:21">
      <c r="A22" s="50" t="s">
        <v>73</v>
      </c>
      <c r="B22" s="50" t="s">
        <v>270</v>
      </c>
      <c r="C22" s="50" t="s">
        <v>271</v>
      </c>
      <c r="D22" s="50" t="s">
        <v>118</v>
      </c>
      <c r="E22" s="50" t="s">
        <v>271</v>
      </c>
      <c r="F22" s="50" t="s">
        <v>272</v>
      </c>
      <c r="G22" s="50" t="s">
        <v>273</v>
      </c>
      <c r="H22" s="177">
        <v>4.756125</v>
      </c>
      <c r="I22" s="177">
        <v>4.756125</v>
      </c>
      <c r="J22" s="177"/>
      <c r="K22" s="177"/>
      <c r="L22" s="177"/>
      <c r="M22" s="177">
        <v>4.756125</v>
      </c>
      <c r="N22" s="177"/>
      <c r="O22" s="177"/>
      <c r="P22" s="177"/>
      <c r="Q22" s="177"/>
      <c r="R22" s="177"/>
      <c r="S22" s="177"/>
      <c r="T22" s="177"/>
      <c r="U22" s="177"/>
    </row>
    <row r="23" ht="21.75" customHeight="1" spans="1:21">
      <c r="A23" s="50" t="s">
        <v>73</v>
      </c>
      <c r="B23" s="50" t="s">
        <v>274</v>
      </c>
      <c r="C23" s="50" t="s">
        <v>275</v>
      </c>
      <c r="D23" s="50" t="s">
        <v>120</v>
      </c>
      <c r="E23" s="50" t="s">
        <v>276</v>
      </c>
      <c r="F23" s="50" t="s">
        <v>277</v>
      </c>
      <c r="G23" s="50" t="s">
        <v>278</v>
      </c>
      <c r="H23" s="177">
        <v>0.690803</v>
      </c>
      <c r="I23" s="177">
        <v>0.690803</v>
      </c>
      <c r="J23" s="177"/>
      <c r="K23" s="177"/>
      <c r="L23" s="177"/>
      <c r="M23" s="177">
        <v>0.690803</v>
      </c>
      <c r="N23" s="177"/>
      <c r="O23" s="177"/>
      <c r="P23" s="177"/>
      <c r="Q23" s="177"/>
      <c r="R23" s="177"/>
      <c r="S23" s="177"/>
      <c r="T23" s="177"/>
      <c r="U23" s="177"/>
    </row>
    <row r="24" ht="21.75" customHeight="1" spans="1:21">
      <c r="A24" s="50" t="s">
        <v>73</v>
      </c>
      <c r="B24" s="50" t="s">
        <v>279</v>
      </c>
      <c r="C24" s="50" t="s">
        <v>280</v>
      </c>
      <c r="D24" s="50" t="s">
        <v>120</v>
      </c>
      <c r="E24" s="50" t="s">
        <v>276</v>
      </c>
      <c r="F24" s="50" t="s">
        <v>277</v>
      </c>
      <c r="G24" s="50" t="s">
        <v>278</v>
      </c>
      <c r="H24" s="177">
        <v>1.326</v>
      </c>
      <c r="I24" s="177">
        <v>1.326</v>
      </c>
      <c r="J24" s="177"/>
      <c r="K24" s="177"/>
      <c r="L24" s="177"/>
      <c r="M24" s="177">
        <v>1.326</v>
      </c>
      <c r="N24" s="177"/>
      <c r="O24" s="177"/>
      <c r="P24" s="177"/>
      <c r="Q24" s="177"/>
      <c r="R24" s="177"/>
      <c r="S24" s="177"/>
      <c r="T24" s="177"/>
      <c r="U24" s="177"/>
    </row>
    <row r="25" ht="21.75" customHeight="1" spans="1:21">
      <c r="A25" s="50" t="s">
        <v>73</v>
      </c>
      <c r="B25" s="50" t="s">
        <v>281</v>
      </c>
      <c r="C25" s="50" t="s">
        <v>282</v>
      </c>
      <c r="D25" s="50" t="s">
        <v>142</v>
      </c>
      <c r="E25" s="50" t="s">
        <v>282</v>
      </c>
      <c r="F25" s="50" t="s">
        <v>283</v>
      </c>
      <c r="G25" s="50" t="s">
        <v>282</v>
      </c>
      <c r="H25" s="177">
        <v>23.006131</v>
      </c>
      <c r="I25" s="177">
        <v>23.006131</v>
      </c>
      <c r="J25" s="177"/>
      <c r="K25" s="177"/>
      <c r="L25" s="177"/>
      <c r="M25" s="177">
        <v>23.006131</v>
      </c>
      <c r="N25" s="177"/>
      <c r="O25" s="177"/>
      <c r="P25" s="177"/>
      <c r="Q25" s="177"/>
      <c r="R25" s="177"/>
      <c r="S25" s="177"/>
      <c r="T25" s="177"/>
      <c r="U25" s="177"/>
    </row>
    <row r="26" ht="21.75" customHeight="1" spans="1:21">
      <c r="A26" s="50" t="s">
        <v>73</v>
      </c>
      <c r="B26" s="50" t="s">
        <v>284</v>
      </c>
      <c r="C26" s="50" t="s">
        <v>285</v>
      </c>
      <c r="D26" s="50" t="s">
        <v>126</v>
      </c>
      <c r="E26" s="50" t="s">
        <v>286</v>
      </c>
      <c r="F26" s="50" t="s">
        <v>287</v>
      </c>
      <c r="G26" s="50" t="s">
        <v>288</v>
      </c>
      <c r="H26" s="177">
        <v>355.84</v>
      </c>
      <c r="I26" s="177">
        <v>355.84</v>
      </c>
      <c r="J26" s="177"/>
      <c r="K26" s="177"/>
      <c r="L26" s="177"/>
      <c r="M26" s="177">
        <v>355.84</v>
      </c>
      <c r="N26" s="177"/>
      <c r="O26" s="177"/>
      <c r="P26" s="177"/>
      <c r="Q26" s="177"/>
      <c r="R26" s="177"/>
      <c r="S26" s="177"/>
      <c r="T26" s="177"/>
      <c r="U26" s="177"/>
    </row>
    <row r="27" ht="21.75" customHeight="1" spans="1:21">
      <c r="A27" s="50" t="s">
        <v>73</v>
      </c>
      <c r="B27" s="50" t="s">
        <v>289</v>
      </c>
      <c r="C27" s="50" t="s">
        <v>290</v>
      </c>
      <c r="D27" s="50" t="s">
        <v>132</v>
      </c>
      <c r="E27" s="50" t="s">
        <v>232</v>
      </c>
      <c r="F27" s="50" t="s">
        <v>291</v>
      </c>
      <c r="G27" s="50" t="s">
        <v>292</v>
      </c>
      <c r="H27" s="177">
        <v>6.1</v>
      </c>
      <c r="I27" s="177">
        <v>6.1</v>
      </c>
      <c r="J27" s="177"/>
      <c r="K27" s="177"/>
      <c r="L27" s="177"/>
      <c r="M27" s="177">
        <v>6.1</v>
      </c>
      <c r="N27" s="177"/>
      <c r="O27" s="177"/>
      <c r="P27" s="177"/>
      <c r="Q27" s="177"/>
      <c r="R27" s="177"/>
      <c r="S27" s="177"/>
      <c r="T27" s="177"/>
      <c r="U27" s="177"/>
    </row>
    <row r="28" ht="21.75" customHeight="1" spans="1:21">
      <c r="A28" s="50" t="s">
        <v>73</v>
      </c>
      <c r="B28" s="50" t="s">
        <v>289</v>
      </c>
      <c r="C28" s="50" t="s">
        <v>290</v>
      </c>
      <c r="D28" s="50" t="s">
        <v>132</v>
      </c>
      <c r="E28" s="50" t="s">
        <v>232</v>
      </c>
      <c r="F28" s="50" t="s">
        <v>293</v>
      </c>
      <c r="G28" s="50" t="s">
        <v>294</v>
      </c>
      <c r="H28" s="177">
        <v>0.6</v>
      </c>
      <c r="I28" s="177">
        <v>0.6</v>
      </c>
      <c r="J28" s="177"/>
      <c r="K28" s="177"/>
      <c r="L28" s="177"/>
      <c r="M28" s="177">
        <v>0.6</v>
      </c>
      <c r="N28" s="177"/>
      <c r="O28" s="177"/>
      <c r="P28" s="177"/>
      <c r="Q28" s="177"/>
      <c r="R28" s="177"/>
      <c r="S28" s="177"/>
      <c r="T28" s="177"/>
      <c r="U28" s="177"/>
    </row>
    <row r="29" ht="21.75" customHeight="1" spans="1:21">
      <c r="A29" s="50" t="s">
        <v>73</v>
      </c>
      <c r="B29" s="50" t="s">
        <v>289</v>
      </c>
      <c r="C29" s="50" t="s">
        <v>290</v>
      </c>
      <c r="D29" s="50" t="s">
        <v>132</v>
      </c>
      <c r="E29" s="50" t="s">
        <v>232</v>
      </c>
      <c r="F29" s="50" t="s">
        <v>295</v>
      </c>
      <c r="G29" s="50" t="s">
        <v>296</v>
      </c>
      <c r="H29" s="177">
        <v>1.6</v>
      </c>
      <c r="I29" s="177">
        <v>1.6</v>
      </c>
      <c r="J29" s="177"/>
      <c r="K29" s="177"/>
      <c r="L29" s="177"/>
      <c r="M29" s="177">
        <v>1.6</v>
      </c>
      <c r="N29" s="177"/>
      <c r="O29" s="177"/>
      <c r="P29" s="177"/>
      <c r="Q29" s="177"/>
      <c r="R29" s="177"/>
      <c r="S29" s="177"/>
      <c r="T29" s="177"/>
      <c r="U29" s="177"/>
    </row>
    <row r="30" ht="21.75" customHeight="1" spans="1:21">
      <c r="A30" s="50" t="s">
        <v>73</v>
      </c>
      <c r="B30" s="50" t="s">
        <v>289</v>
      </c>
      <c r="C30" s="50" t="s">
        <v>290</v>
      </c>
      <c r="D30" s="50" t="s">
        <v>132</v>
      </c>
      <c r="E30" s="50" t="s">
        <v>232</v>
      </c>
      <c r="F30" s="50" t="s">
        <v>297</v>
      </c>
      <c r="G30" s="50" t="s">
        <v>298</v>
      </c>
      <c r="H30" s="177">
        <v>2.5</v>
      </c>
      <c r="I30" s="177">
        <v>2.5</v>
      </c>
      <c r="J30" s="177"/>
      <c r="K30" s="177"/>
      <c r="L30" s="177"/>
      <c r="M30" s="177">
        <v>2.5</v>
      </c>
      <c r="N30" s="177"/>
      <c r="O30" s="177"/>
      <c r="P30" s="177"/>
      <c r="Q30" s="177"/>
      <c r="R30" s="177"/>
      <c r="S30" s="177"/>
      <c r="T30" s="177"/>
      <c r="U30" s="177"/>
    </row>
    <row r="31" ht="21.75" customHeight="1" spans="1:21">
      <c r="A31" s="50" t="s">
        <v>73</v>
      </c>
      <c r="B31" s="50" t="s">
        <v>289</v>
      </c>
      <c r="C31" s="50" t="s">
        <v>290</v>
      </c>
      <c r="D31" s="50" t="s">
        <v>132</v>
      </c>
      <c r="E31" s="50" t="s">
        <v>232</v>
      </c>
      <c r="F31" s="50" t="s">
        <v>299</v>
      </c>
      <c r="G31" s="50" t="s">
        <v>300</v>
      </c>
      <c r="H31" s="177">
        <v>3.6</v>
      </c>
      <c r="I31" s="177">
        <v>3.6</v>
      </c>
      <c r="J31" s="177"/>
      <c r="K31" s="177"/>
      <c r="L31" s="177"/>
      <c r="M31" s="177">
        <v>3.6</v>
      </c>
      <c r="N31" s="177"/>
      <c r="O31" s="177"/>
      <c r="P31" s="177"/>
      <c r="Q31" s="177"/>
      <c r="R31" s="177"/>
      <c r="S31" s="177"/>
      <c r="T31" s="177"/>
      <c r="U31" s="177"/>
    </row>
    <row r="32" ht="21.75" customHeight="1" spans="1:21">
      <c r="A32" s="50" t="s">
        <v>73</v>
      </c>
      <c r="B32" s="50" t="s">
        <v>289</v>
      </c>
      <c r="C32" s="50" t="s">
        <v>290</v>
      </c>
      <c r="D32" s="50" t="s">
        <v>132</v>
      </c>
      <c r="E32" s="50" t="s">
        <v>232</v>
      </c>
      <c r="F32" s="50" t="s">
        <v>301</v>
      </c>
      <c r="G32" s="50" t="s">
        <v>209</v>
      </c>
      <c r="H32" s="177">
        <v>3</v>
      </c>
      <c r="I32" s="177">
        <v>3</v>
      </c>
      <c r="J32" s="177"/>
      <c r="K32" s="177"/>
      <c r="L32" s="177"/>
      <c r="M32" s="177">
        <v>3</v>
      </c>
      <c r="N32" s="177"/>
      <c r="O32" s="177"/>
      <c r="P32" s="177"/>
      <c r="Q32" s="177"/>
      <c r="R32" s="177"/>
      <c r="S32" s="177"/>
      <c r="T32" s="177"/>
      <c r="U32" s="177"/>
    </row>
    <row r="33" ht="21.75" customHeight="1" spans="1:21">
      <c r="A33" s="50" t="s">
        <v>73</v>
      </c>
      <c r="B33" s="50" t="s">
        <v>289</v>
      </c>
      <c r="C33" s="50" t="s">
        <v>290</v>
      </c>
      <c r="D33" s="50" t="s">
        <v>132</v>
      </c>
      <c r="E33" s="50" t="s">
        <v>232</v>
      </c>
      <c r="F33" s="50" t="s">
        <v>291</v>
      </c>
      <c r="G33" s="50" t="s">
        <v>292</v>
      </c>
      <c r="H33" s="177">
        <v>0.2</v>
      </c>
      <c r="I33" s="177">
        <v>0.2</v>
      </c>
      <c r="J33" s="177"/>
      <c r="K33" s="177"/>
      <c r="L33" s="177"/>
      <c r="M33" s="177">
        <v>0.2</v>
      </c>
      <c r="N33" s="177"/>
      <c r="O33" s="177"/>
      <c r="P33" s="177"/>
      <c r="Q33" s="177"/>
      <c r="R33" s="177"/>
      <c r="S33" s="177"/>
      <c r="T33" s="177"/>
      <c r="U33" s="177"/>
    </row>
    <row r="34" ht="21.75" customHeight="1" spans="1:21">
      <c r="A34" s="50" t="s">
        <v>73</v>
      </c>
      <c r="B34" s="50" t="s">
        <v>302</v>
      </c>
      <c r="C34" s="50" t="s">
        <v>303</v>
      </c>
      <c r="D34" s="50" t="s">
        <v>132</v>
      </c>
      <c r="E34" s="50" t="s">
        <v>232</v>
      </c>
      <c r="F34" s="50" t="s">
        <v>304</v>
      </c>
      <c r="G34" s="50" t="s">
        <v>303</v>
      </c>
      <c r="H34" s="177">
        <v>3.834355</v>
      </c>
      <c r="I34" s="177">
        <v>3.834355</v>
      </c>
      <c r="J34" s="177"/>
      <c r="K34" s="177"/>
      <c r="L34" s="177"/>
      <c r="M34" s="177">
        <v>3.834355</v>
      </c>
      <c r="N34" s="177"/>
      <c r="O34" s="177"/>
      <c r="P34" s="177"/>
      <c r="Q34" s="177"/>
      <c r="R34" s="177"/>
      <c r="S34" s="177"/>
      <c r="T34" s="177"/>
      <c r="U34" s="177"/>
    </row>
    <row r="35" ht="21.75" customHeight="1" spans="1:21">
      <c r="A35" s="50" t="s">
        <v>73</v>
      </c>
      <c r="B35" s="50" t="s">
        <v>305</v>
      </c>
      <c r="C35" s="50" t="s">
        <v>306</v>
      </c>
      <c r="D35" s="50" t="s">
        <v>132</v>
      </c>
      <c r="E35" s="50" t="s">
        <v>232</v>
      </c>
      <c r="F35" s="50" t="s">
        <v>307</v>
      </c>
      <c r="G35" s="50" t="s">
        <v>308</v>
      </c>
      <c r="H35" s="177">
        <v>15.84</v>
      </c>
      <c r="I35" s="177">
        <v>15.84</v>
      </c>
      <c r="J35" s="177"/>
      <c r="K35" s="177"/>
      <c r="L35" s="177"/>
      <c r="M35" s="177">
        <v>15.84</v>
      </c>
      <c r="N35" s="177"/>
      <c r="O35" s="177"/>
      <c r="P35" s="177"/>
      <c r="Q35" s="177"/>
      <c r="R35" s="177"/>
      <c r="S35" s="177"/>
      <c r="T35" s="177"/>
      <c r="U35" s="177"/>
    </row>
    <row r="36" ht="21.75" customHeight="1" spans="1:21">
      <c r="A36" s="50" t="s">
        <v>73</v>
      </c>
      <c r="B36" s="50" t="s">
        <v>309</v>
      </c>
      <c r="C36" s="50" t="s">
        <v>310</v>
      </c>
      <c r="D36" s="50" t="s">
        <v>132</v>
      </c>
      <c r="E36" s="50" t="s">
        <v>232</v>
      </c>
      <c r="F36" s="50" t="s">
        <v>307</v>
      </c>
      <c r="G36" s="50" t="s">
        <v>308</v>
      </c>
      <c r="H36" s="177">
        <v>1.584</v>
      </c>
      <c r="I36" s="177">
        <v>1.584</v>
      </c>
      <c r="J36" s="177"/>
      <c r="K36" s="177"/>
      <c r="L36" s="177"/>
      <c r="M36" s="177">
        <v>1.584</v>
      </c>
      <c r="N36" s="177"/>
      <c r="O36" s="177"/>
      <c r="P36" s="177"/>
      <c r="Q36" s="177"/>
      <c r="R36" s="177"/>
      <c r="S36" s="177"/>
      <c r="T36" s="177"/>
      <c r="U36" s="177"/>
    </row>
    <row r="37" ht="21.75" customHeight="1" spans="1:21">
      <c r="A37" s="50" t="s">
        <v>73</v>
      </c>
      <c r="B37" s="50" t="s">
        <v>311</v>
      </c>
      <c r="C37" s="50" t="s">
        <v>312</v>
      </c>
      <c r="D37" s="50" t="s">
        <v>100</v>
      </c>
      <c r="E37" s="50" t="s">
        <v>313</v>
      </c>
      <c r="F37" s="50" t="s">
        <v>314</v>
      </c>
      <c r="G37" s="50" t="s">
        <v>315</v>
      </c>
      <c r="H37" s="177">
        <v>0.45</v>
      </c>
      <c r="I37" s="177">
        <v>0.45</v>
      </c>
      <c r="J37" s="177"/>
      <c r="K37" s="177"/>
      <c r="L37" s="177"/>
      <c r="M37" s="177">
        <v>0.45</v>
      </c>
      <c r="N37" s="177"/>
      <c r="O37" s="177"/>
      <c r="P37" s="177"/>
      <c r="Q37" s="177"/>
      <c r="R37" s="177"/>
      <c r="S37" s="177"/>
      <c r="T37" s="177"/>
      <c r="U37" s="177"/>
    </row>
    <row r="38" ht="21.75" customHeight="1" spans="1:21">
      <c r="A38" s="50" t="s">
        <v>73</v>
      </c>
      <c r="B38" s="50" t="s">
        <v>316</v>
      </c>
      <c r="C38" s="50" t="s">
        <v>317</v>
      </c>
      <c r="D38" s="50" t="s">
        <v>100</v>
      </c>
      <c r="E38" s="50" t="s">
        <v>313</v>
      </c>
      <c r="F38" s="50" t="s">
        <v>318</v>
      </c>
      <c r="G38" s="50" t="s">
        <v>317</v>
      </c>
      <c r="H38" s="177">
        <v>50.1873</v>
      </c>
      <c r="I38" s="177">
        <v>50.1873</v>
      </c>
      <c r="J38" s="177"/>
      <c r="K38" s="177"/>
      <c r="L38" s="177"/>
      <c r="M38" s="177">
        <v>50.1873</v>
      </c>
      <c r="N38" s="177"/>
      <c r="O38" s="177"/>
      <c r="P38" s="177"/>
      <c r="Q38" s="177"/>
      <c r="R38" s="177"/>
      <c r="S38" s="177"/>
      <c r="T38" s="177"/>
      <c r="U38" s="177"/>
    </row>
    <row r="39" ht="21.75" customHeight="1" spans="1:21">
      <c r="A39" s="50" t="s">
        <v>73</v>
      </c>
      <c r="B39" s="50" t="s">
        <v>319</v>
      </c>
      <c r="C39" s="50" t="s">
        <v>320</v>
      </c>
      <c r="D39" s="50" t="s">
        <v>108</v>
      </c>
      <c r="E39" s="50" t="s">
        <v>321</v>
      </c>
      <c r="F39" s="50" t="s">
        <v>322</v>
      </c>
      <c r="G39" s="50" t="s">
        <v>323</v>
      </c>
      <c r="H39" s="177">
        <v>0.3432</v>
      </c>
      <c r="I39" s="177">
        <v>0.3432</v>
      </c>
      <c r="J39" s="177"/>
      <c r="K39" s="177"/>
      <c r="L39" s="177"/>
      <c r="M39" s="177">
        <v>0.3432</v>
      </c>
      <c r="N39" s="177"/>
      <c r="O39" s="177"/>
      <c r="P39" s="177"/>
      <c r="Q39" s="177"/>
      <c r="R39" s="177"/>
      <c r="S39" s="177"/>
      <c r="T39" s="177"/>
      <c r="U39" s="177"/>
    </row>
    <row r="40" ht="21.75" customHeight="1" spans="1:21">
      <c r="A40" s="50" t="s">
        <v>324</v>
      </c>
      <c r="B40" s="50" t="s">
        <v>325</v>
      </c>
      <c r="C40" s="50" t="s">
        <v>236</v>
      </c>
      <c r="D40" s="50" t="s">
        <v>134</v>
      </c>
      <c r="E40" s="50" t="s">
        <v>326</v>
      </c>
      <c r="F40" s="50" t="s">
        <v>233</v>
      </c>
      <c r="G40" s="50" t="s">
        <v>234</v>
      </c>
      <c r="H40" s="177">
        <v>40.8864</v>
      </c>
      <c r="I40" s="177">
        <v>40.8864</v>
      </c>
      <c r="J40" s="177"/>
      <c r="K40" s="177"/>
      <c r="L40" s="177"/>
      <c r="M40" s="177">
        <v>40.8864</v>
      </c>
      <c r="N40" s="177"/>
      <c r="O40" s="177"/>
      <c r="P40" s="177"/>
      <c r="Q40" s="177"/>
      <c r="R40" s="177"/>
      <c r="S40" s="177"/>
      <c r="T40" s="177"/>
      <c r="U40" s="177"/>
    </row>
    <row r="41" ht="21.75" customHeight="1" spans="1:21">
      <c r="A41" s="50" t="s">
        <v>324</v>
      </c>
      <c r="B41" s="50" t="s">
        <v>327</v>
      </c>
      <c r="C41" s="50" t="s">
        <v>242</v>
      </c>
      <c r="D41" s="50" t="s">
        <v>134</v>
      </c>
      <c r="E41" s="50" t="s">
        <v>326</v>
      </c>
      <c r="F41" s="50" t="s">
        <v>239</v>
      </c>
      <c r="G41" s="50" t="s">
        <v>240</v>
      </c>
      <c r="H41" s="177">
        <v>24.8136</v>
      </c>
      <c r="I41" s="177">
        <v>24.8136</v>
      </c>
      <c r="J41" s="177"/>
      <c r="K41" s="177"/>
      <c r="L41" s="177"/>
      <c r="M41" s="177">
        <v>24.8136</v>
      </c>
      <c r="N41" s="177"/>
      <c r="O41" s="177"/>
      <c r="P41" s="177"/>
      <c r="Q41" s="177"/>
      <c r="R41" s="177"/>
      <c r="S41" s="177"/>
      <c r="T41" s="177"/>
      <c r="U41" s="177"/>
    </row>
    <row r="42" ht="21.75" customHeight="1" spans="1:21">
      <c r="A42" s="50" t="s">
        <v>324</v>
      </c>
      <c r="B42" s="50" t="s">
        <v>328</v>
      </c>
      <c r="C42" s="50" t="s">
        <v>248</v>
      </c>
      <c r="D42" s="50" t="s">
        <v>134</v>
      </c>
      <c r="E42" s="50" t="s">
        <v>326</v>
      </c>
      <c r="F42" s="50" t="s">
        <v>245</v>
      </c>
      <c r="G42" s="50" t="s">
        <v>246</v>
      </c>
      <c r="H42" s="177">
        <v>3.4072</v>
      </c>
      <c r="I42" s="177">
        <v>3.4072</v>
      </c>
      <c r="J42" s="177"/>
      <c r="K42" s="177"/>
      <c r="L42" s="177"/>
      <c r="M42" s="177">
        <v>3.4072</v>
      </c>
      <c r="N42" s="177"/>
      <c r="O42" s="177"/>
      <c r="P42" s="177"/>
      <c r="Q42" s="177"/>
      <c r="R42" s="177"/>
      <c r="S42" s="177"/>
      <c r="T42" s="177"/>
      <c r="U42" s="177"/>
    </row>
    <row r="43" ht="21.75" customHeight="1" spans="1:21">
      <c r="A43" s="50" t="s">
        <v>324</v>
      </c>
      <c r="B43" s="50" t="s">
        <v>329</v>
      </c>
      <c r="C43" s="50" t="s">
        <v>252</v>
      </c>
      <c r="D43" s="50" t="s">
        <v>134</v>
      </c>
      <c r="E43" s="50" t="s">
        <v>326</v>
      </c>
      <c r="F43" s="50" t="s">
        <v>245</v>
      </c>
      <c r="G43" s="50" t="s">
        <v>246</v>
      </c>
      <c r="H43" s="177">
        <v>31.2</v>
      </c>
      <c r="I43" s="177">
        <v>31.2</v>
      </c>
      <c r="J43" s="177"/>
      <c r="K43" s="177"/>
      <c r="L43" s="177"/>
      <c r="M43" s="177">
        <v>31.2</v>
      </c>
      <c r="N43" s="177"/>
      <c r="O43" s="177"/>
      <c r="P43" s="177"/>
      <c r="Q43" s="177"/>
      <c r="R43" s="177"/>
      <c r="S43" s="177"/>
      <c r="T43" s="177"/>
      <c r="U43" s="177"/>
    </row>
    <row r="44" ht="21.75" customHeight="1" spans="1:21">
      <c r="A44" s="50" t="s">
        <v>324</v>
      </c>
      <c r="B44" s="50" t="s">
        <v>330</v>
      </c>
      <c r="C44" s="50" t="s">
        <v>254</v>
      </c>
      <c r="D44" s="50" t="s">
        <v>134</v>
      </c>
      <c r="E44" s="50" t="s">
        <v>326</v>
      </c>
      <c r="F44" s="50" t="s">
        <v>255</v>
      </c>
      <c r="G44" s="50" t="s">
        <v>256</v>
      </c>
      <c r="H44" s="177">
        <v>16.944</v>
      </c>
      <c r="I44" s="177">
        <v>16.944</v>
      </c>
      <c r="J44" s="177"/>
      <c r="K44" s="177"/>
      <c r="L44" s="177"/>
      <c r="M44" s="177">
        <v>16.944</v>
      </c>
      <c r="N44" s="177"/>
      <c r="O44" s="177"/>
      <c r="P44" s="177"/>
      <c r="Q44" s="177"/>
      <c r="R44" s="177"/>
      <c r="S44" s="177"/>
      <c r="T44" s="177"/>
      <c r="U44" s="177"/>
    </row>
    <row r="45" ht="21.75" customHeight="1" spans="1:21">
      <c r="A45" s="50" t="s">
        <v>324</v>
      </c>
      <c r="B45" s="50" t="s">
        <v>331</v>
      </c>
      <c r="C45" s="50" t="s">
        <v>258</v>
      </c>
      <c r="D45" s="50" t="s">
        <v>134</v>
      </c>
      <c r="E45" s="50" t="s">
        <v>326</v>
      </c>
      <c r="F45" s="50" t="s">
        <v>255</v>
      </c>
      <c r="G45" s="50" t="s">
        <v>256</v>
      </c>
      <c r="H45" s="177">
        <v>10.032</v>
      </c>
      <c r="I45" s="177">
        <v>10.032</v>
      </c>
      <c r="J45" s="177"/>
      <c r="K45" s="177"/>
      <c r="L45" s="177"/>
      <c r="M45" s="177">
        <v>10.032</v>
      </c>
      <c r="N45" s="177"/>
      <c r="O45" s="177"/>
      <c r="P45" s="177"/>
      <c r="Q45" s="177"/>
      <c r="R45" s="177"/>
      <c r="S45" s="177"/>
      <c r="T45" s="177"/>
      <c r="U45" s="177"/>
    </row>
    <row r="46" ht="21.75" customHeight="1" spans="1:21">
      <c r="A46" s="50" t="s">
        <v>324</v>
      </c>
      <c r="B46" s="50" t="s">
        <v>332</v>
      </c>
      <c r="C46" s="50" t="s">
        <v>260</v>
      </c>
      <c r="D46" s="50" t="s">
        <v>104</v>
      </c>
      <c r="E46" s="50" t="s">
        <v>261</v>
      </c>
      <c r="F46" s="50" t="s">
        <v>262</v>
      </c>
      <c r="G46" s="50" t="s">
        <v>263</v>
      </c>
      <c r="H46" s="177">
        <v>15.373312</v>
      </c>
      <c r="I46" s="177">
        <v>15.373312</v>
      </c>
      <c r="J46" s="177"/>
      <c r="K46" s="177"/>
      <c r="L46" s="177"/>
      <c r="M46" s="177">
        <v>15.373312</v>
      </c>
      <c r="N46" s="177"/>
      <c r="O46" s="177"/>
      <c r="P46" s="177"/>
      <c r="Q46" s="177"/>
      <c r="R46" s="177"/>
      <c r="S46" s="177"/>
      <c r="T46" s="177"/>
      <c r="U46" s="177"/>
    </row>
    <row r="47" ht="21.75" customHeight="1" spans="1:21">
      <c r="A47" s="50" t="s">
        <v>324</v>
      </c>
      <c r="B47" s="50" t="s">
        <v>333</v>
      </c>
      <c r="C47" s="50" t="s">
        <v>265</v>
      </c>
      <c r="D47" s="50" t="s">
        <v>116</v>
      </c>
      <c r="E47" s="50" t="s">
        <v>269</v>
      </c>
      <c r="F47" s="50" t="s">
        <v>267</v>
      </c>
      <c r="G47" s="50" t="s">
        <v>268</v>
      </c>
      <c r="H47" s="177">
        <v>8.647488</v>
      </c>
      <c r="I47" s="177">
        <v>8.647488</v>
      </c>
      <c r="J47" s="177"/>
      <c r="K47" s="177"/>
      <c r="L47" s="177"/>
      <c r="M47" s="177">
        <v>8.647488</v>
      </c>
      <c r="N47" s="177"/>
      <c r="O47" s="177"/>
      <c r="P47" s="177"/>
      <c r="Q47" s="177"/>
      <c r="R47" s="177"/>
      <c r="S47" s="177"/>
      <c r="T47" s="177"/>
      <c r="U47" s="177"/>
    </row>
    <row r="48" ht="21.75" customHeight="1" spans="1:21">
      <c r="A48" s="50" t="s">
        <v>324</v>
      </c>
      <c r="B48" s="50" t="s">
        <v>334</v>
      </c>
      <c r="C48" s="50" t="s">
        <v>271</v>
      </c>
      <c r="D48" s="50" t="s">
        <v>118</v>
      </c>
      <c r="E48" s="50" t="s">
        <v>271</v>
      </c>
      <c r="F48" s="50" t="s">
        <v>272</v>
      </c>
      <c r="G48" s="50" t="s">
        <v>273</v>
      </c>
      <c r="H48" s="177">
        <v>1.921664</v>
      </c>
      <c r="I48" s="177">
        <v>1.921664</v>
      </c>
      <c r="J48" s="177"/>
      <c r="K48" s="177"/>
      <c r="L48" s="177"/>
      <c r="M48" s="177">
        <v>1.921664</v>
      </c>
      <c r="N48" s="177"/>
      <c r="O48" s="177"/>
      <c r="P48" s="177"/>
      <c r="Q48" s="177"/>
      <c r="R48" s="177"/>
      <c r="S48" s="177"/>
      <c r="T48" s="177"/>
      <c r="U48" s="177"/>
    </row>
    <row r="49" ht="21.75" customHeight="1" spans="1:21">
      <c r="A49" s="50" t="s">
        <v>324</v>
      </c>
      <c r="B49" s="50" t="s">
        <v>335</v>
      </c>
      <c r="C49" s="50" t="s">
        <v>275</v>
      </c>
      <c r="D49" s="50" t="s">
        <v>120</v>
      </c>
      <c r="E49" s="50" t="s">
        <v>276</v>
      </c>
      <c r="F49" s="50" t="s">
        <v>277</v>
      </c>
      <c r="G49" s="50" t="s">
        <v>278</v>
      </c>
      <c r="H49" s="177">
        <v>0.278028</v>
      </c>
      <c r="I49" s="177">
        <v>0.278028</v>
      </c>
      <c r="J49" s="177"/>
      <c r="K49" s="177"/>
      <c r="L49" s="177"/>
      <c r="M49" s="177">
        <v>0.278028</v>
      </c>
      <c r="N49" s="177"/>
      <c r="O49" s="177"/>
      <c r="P49" s="177"/>
      <c r="Q49" s="177"/>
      <c r="R49" s="177"/>
      <c r="S49" s="177"/>
      <c r="T49" s="177"/>
      <c r="U49" s="177"/>
    </row>
    <row r="50" ht="21.75" customHeight="1" spans="1:21">
      <c r="A50" s="50" t="s">
        <v>324</v>
      </c>
      <c r="B50" s="50" t="s">
        <v>336</v>
      </c>
      <c r="C50" s="50" t="s">
        <v>280</v>
      </c>
      <c r="D50" s="50" t="s">
        <v>120</v>
      </c>
      <c r="E50" s="50" t="s">
        <v>276</v>
      </c>
      <c r="F50" s="50" t="s">
        <v>277</v>
      </c>
      <c r="G50" s="50" t="s">
        <v>278</v>
      </c>
      <c r="H50" s="177">
        <v>0.442</v>
      </c>
      <c r="I50" s="177">
        <v>0.442</v>
      </c>
      <c r="J50" s="177"/>
      <c r="K50" s="177"/>
      <c r="L50" s="177"/>
      <c r="M50" s="177">
        <v>0.442</v>
      </c>
      <c r="N50" s="177"/>
      <c r="O50" s="177"/>
      <c r="P50" s="177"/>
      <c r="Q50" s="177"/>
      <c r="R50" s="177"/>
      <c r="S50" s="177"/>
      <c r="T50" s="177"/>
      <c r="U50" s="177"/>
    </row>
    <row r="51" ht="21.75" customHeight="1" spans="1:21">
      <c r="A51" s="50" t="s">
        <v>324</v>
      </c>
      <c r="B51" s="50" t="s">
        <v>337</v>
      </c>
      <c r="C51" s="50" t="s">
        <v>282</v>
      </c>
      <c r="D51" s="50" t="s">
        <v>142</v>
      </c>
      <c r="E51" s="50" t="s">
        <v>282</v>
      </c>
      <c r="F51" s="50" t="s">
        <v>283</v>
      </c>
      <c r="G51" s="50" t="s">
        <v>282</v>
      </c>
      <c r="H51" s="177">
        <v>11.12112</v>
      </c>
      <c r="I51" s="177">
        <v>11.12112</v>
      </c>
      <c r="J51" s="177"/>
      <c r="K51" s="177"/>
      <c r="L51" s="177"/>
      <c r="M51" s="177">
        <v>11.12112</v>
      </c>
      <c r="N51" s="177"/>
      <c r="O51" s="177"/>
      <c r="P51" s="177"/>
      <c r="Q51" s="177"/>
      <c r="R51" s="177"/>
      <c r="S51" s="177"/>
      <c r="T51" s="177"/>
      <c r="U51" s="177"/>
    </row>
    <row r="52" ht="21.75" customHeight="1" spans="1:21">
      <c r="A52" s="50" t="s">
        <v>324</v>
      </c>
      <c r="B52" s="50" t="s">
        <v>338</v>
      </c>
      <c r="C52" s="50" t="s">
        <v>290</v>
      </c>
      <c r="D52" s="50" t="s">
        <v>134</v>
      </c>
      <c r="E52" s="50" t="s">
        <v>326</v>
      </c>
      <c r="F52" s="50" t="s">
        <v>291</v>
      </c>
      <c r="G52" s="50" t="s">
        <v>292</v>
      </c>
      <c r="H52" s="177">
        <v>2.6</v>
      </c>
      <c r="I52" s="177">
        <v>2.6</v>
      </c>
      <c r="J52" s="177"/>
      <c r="K52" s="177"/>
      <c r="L52" s="177"/>
      <c r="M52" s="177">
        <v>2.6</v>
      </c>
      <c r="N52" s="177"/>
      <c r="O52" s="177"/>
      <c r="P52" s="177"/>
      <c r="Q52" s="177"/>
      <c r="R52" s="177"/>
      <c r="S52" s="177"/>
      <c r="T52" s="177"/>
      <c r="U52" s="177"/>
    </row>
    <row r="53" ht="21.75" customHeight="1" spans="1:21">
      <c r="A53" s="50" t="s">
        <v>324</v>
      </c>
      <c r="B53" s="50" t="s">
        <v>338</v>
      </c>
      <c r="C53" s="50" t="s">
        <v>290</v>
      </c>
      <c r="D53" s="50" t="s">
        <v>134</v>
      </c>
      <c r="E53" s="50" t="s">
        <v>326</v>
      </c>
      <c r="F53" s="50" t="s">
        <v>339</v>
      </c>
      <c r="G53" s="50" t="s">
        <v>340</v>
      </c>
      <c r="H53" s="177">
        <v>4.2</v>
      </c>
      <c r="I53" s="177">
        <v>4.2</v>
      </c>
      <c r="J53" s="177"/>
      <c r="K53" s="177"/>
      <c r="L53" s="177"/>
      <c r="M53" s="177">
        <v>4.2</v>
      </c>
      <c r="N53" s="177"/>
      <c r="O53" s="177"/>
      <c r="P53" s="177"/>
      <c r="Q53" s="177"/>
      <c r="R53" s="177"/>
      <c r="S53" s="177"/>
      <c r="T53" s="177"/>
      <c r="U53" s="177"/>
    </row>
    <row r="54" ht="21.75" customHeight="1" spans="1:21">
      <c r="A54" s="50" t="s">
        <v>324</v>
      </c>
      <c r="B54" s="50" t="s">
        <v>338</v>
      </c>
      <c r="C54" s="50" t="s">
        <v>290</v>
      </c>
      <c r="D54" s="50" t="s">
        <v>134</v>
      </c>
      <c r="E54" s="50" t="s">
        <v>326</v>
      </c>
      <c r="F54" s="50" t="s">
        <v>341</v>
      </c>
      <c r="G54" s="50" t="s">
        <v>342</v>
      </c>
      <c r="H54" s="177">
        <v>0.5</v>
      </c>
      <c r="I54" s="177">
        <v>0.5</v>
      </c>
      <c r="J54" s="177"/>
      <c r="K54" s="177"/>
      <c r="L54" s="177"/>
      <c r="M54" s="177">
        <v>0.5</v>
      </c>
      <c r="N54" s="177"/>
      <c r="O54" s="177"/>
      <c r="P54" s="177"/>
      <c r="Q54" s="177"/>
      <c r="R54" s="177"/>
      <c r="S54" s="177"/>
      <c r="T54" s="177"/>
      <c r="U54" s="177"/>
    </row>
    <row r="55" ht="21.75" customHeight="1" spans="1:21">
      <c r="A55" s="50" t="s">
        <v>324</v>
      </c>
      <c r="B55" s="50" t="s">
        <v>338</v>
      </c>
      <c r="C55" s="50" t="s">
        <v>290</v>
      </c>
      <c r="D55" s="50" t="s">
        <v>134</v>
      </c>
      <c r="E55" s="50" t="s">
        <v>326</v>
      </c>
      <c r="F55" s="50" t="s">
        <v>307</v>
      </c>
      <c r="G55" s="50" t="s">
        <v>308</v>
      </c>
      <c r="H55" s="177">
        <v>0.5</v>
      </c>
      <c r="I55" s="177">
        <v>0.5</v>
      </c>
      <c r="J55" s="177"/>
      <c r="K55" s="177"/>
      <c r="L55" s="177"/>
      <c r="M55" s="177">
        <v>0.5</v>
      </c>
      <c r="N55" s="177"/>
      <c r="O55" s="177"/>
      <c r="P55" s="177"/>
      <c r="Q55" s="177"/>
      <c r="R55" s="177"/>
      <c r="S55" s="177"/>
      <c r="T55" s="177"/>
      <c r="U55" s="177"/>
    </row>
    <row r="56" ht="21.75" customHeight="1" spans="1:21">
      <c r="A56" s="50" t="s">
        <v>324</v>
      </c>
      <c r="B56" s="50" t="s">
        <v>343</v>
      </c>
      <c r="C56" s="50" t="s">
        <v>303</v>
      </c>
      <c r="D56" s="50" t="s">
        <v>134</v>
      </c>
      <c r="E56" s="50" t="s">
        <v>326</v>
      </c>
      <c r="F56" s="50" t="s">
        <v>304</v>
      </c>
      <c r="G56" s="50" t="s">
        <v>303</v>
      </c>
      <c r="H56" s="177">
        <v>1.85352</v>
      </c>
      <c r="I56" s="177">
        <v>1.85352</v>
      </c>
      <c r="J56" s="177"/>
      <c r="K56" s="177"/>
      <c r="L56" s="177"/>
      <c r="M56" s="177">
        <v>1.85352</v>
      </c>
      <c r="N56" s="177"/>
      <c r="O56" s="177"/>
      <c r="P56" s="177"/>
      <c r="Q56" s="177"/>
      <c r="R56" s="177"/>
      <c r="S56" s="177"/>
      <c r="T56" s="177"/>
      <c r="U56" s="177"/>
    </row>
    <row r="57" ht="21.75" customHeight="1" spans="1:21">
      <c r="A57" s="50" t="s">
        <v>344</v>
      </c>
      <c r="B57" s="50" t="s">
        <v>345</v>
      </c>
      <c r="C57" s="50" t="s">
        <v>236</v>
      </c>
      <c r="D57" s="50" t="s">
        <v>136</v>
      </c>
      <c r="E57" s="50" t="s">
        <v>346</v>
      </c>
      <c r="F57" s="50" t="s">
        <v>233</v>
      </c>
      <c r="G57" s="50" t="s">
        <v>234</v>
      </c>
      <c r="H57" s="177">
        <v>83.8728</v>
      </c>
      <c r="I57" s="177">
        <v>83.8728</v>
      </c>
      <c r="J57" s="177"/>
      <c r="K57" s="177"/>
      <c r="L57" s="177"/>
      <c r="M57" s="177">
        <v>83.8728</v>
      </c>
      <c r="N57" s="177"/>
      <c r="O57" s="177"/>
      <c r="P57" s="177"/>
      <c r="Q57" s="177"/>
      <c r="R57" s="177"/>
      <c r="S57" s="177"/>
      <c r="T57" s="177"/>
      <c r="U57" s="177"/>
    </row>
    <row r="58" ht="21.75" customHeight="1" spans="1:21">
      <c r="A58" s="50" t="s">
        <v>344</v>
      </c>
      <c r="B58" s="50" t="s">
        <v>347</v>
      </c>
      <c r="C58" s="50" t="s">
        <v>242</v>
      </c>
      <c r="D58" s="50" t="s">
        <v>136</v>
      </c>
      <c r="E58" s="50" t="s">
        <v>346</v>
      </c>
      <c r="F58" s="50" t="s">
        <v>239</v>
      </c>
      <c r="G58" s="50" t="s">
        <v>240</v>
      </c>
      <c r="H58" s="177">
        <v>47.3328</v>
      </c>
      <c r="I58" s="177">
        <v>47.3328</v>
      </c>
      <c r="J58" s="177"/>
      <c r="K58" s="177"/>
      <c r="L58" s="177"/>
      <c r="M58" s="177">
        <v>47.3328</v>
      </c>
      <c r="N58" s="177"/>
      <c r="O58" s="177"/>
      <c r="P58" s="177"/>
      <c r="Q58" s="177"/>
      <c r="R58" s="177"/>
      <c r="S58" s="177"/>
      <c r="T58" s="177"/>
      <c r="U58" s="177"/>
    </row>
    <row r="59" ht="21.75" customHeight="1" spans="1:21">
      <c r="A59" s="50" t="s">
        <v>344</v>
      </c>
      <c r="B59" s="50" t="s">
        <v>348</v>
      </c>
      <c r="C59" s="50" t="s">
        <v>248</v>
      </c>
      <c r="D59" s="50" t="s">
        <v>136</v>
      </c>
      <c r="E59" s="50" t="s">
        <v>346</v>
      </c>
      <c r="F59" s="50" t="s">
        <v>245</v>
      </c>
      <c r="G59" s="50" t="s">
        <v>246</v>
      </c>
      <c r="H59" s="177">
        <v>6.9272</v>
      </c>
      <c r="I59" s="177">
        <v>6.9272</v>
      </c>
      <c r="J59" s="177"/>
      <c r="K59" s="177"/>
      <c r="L59" s="177"/>
      <c r="M59" s="177">
        <v>6.9272</v>
      </c>
      <c r="N59" s="177"/>
      <c r="O59" s="177"/>
      <c r="P59" s="177"/>
      <c r="Q59" s="177"/>
      <c r="R59" s="177"/>
      <c r="S59" s="177"/>
      <c r="T59" s="177"/>
      <c r="U59" s="177"/>
    </row>
    <row r="60" ht="21.75" customHeight="1" spans="1:21">
      <c r="A60" s="50" t="s">
        <v>344</v>
      </c>
      <c r="B60" s="50" t="s">
        <v>349</v>
      </c>
      <c r="C60" s="50" t="s">
        <v>252</v>
      </c>
      <c r="D60" s="50" t="s">
        <v>136</v>
      </c>
      <c r="E60" s="50" t="s">
        <v>346</v>
      </c>
      <c r="F60" s="50" t="s">
        <v>245</v>
      </c>
      <c r="G60" s="50" t="s">
        <v>246</v>
      </c>
      <c r="H60" s="177">
        <v>57.6</v>
      </c>
      <c r="I60" s="177">
        <v>57.6</v>
      </c>
      <c r="J60" s="177"/>
      <c r="K60" s="177"/>
      <c r="L60" s="177"/>
      <c r="M60" s="177">
        <v>57.6</v>
      </c>
      <c r="N60" s="177"/>
      <c r="O60" s="177"/>
      <c r="P60" s="177"/>
      <c r="Q60" s="177"/>
      <c r="R60" s="177"/>
      <c r="S60" s="177"/>
      <c r="T60" s="177"/>
      <c r="U60" s="177"/>
    </row>
    <row r="61" ht="21.75" customHeight="1" spans="1:21">
      <c r="A61" s="50" t="s">
        <v>344</v>
      </c>
      <c r="B61" s="50" t="s">
        <v>350</v>
      </c>
      <c r="C61" s="50" t="s">
        <v>254</v>
      </c>
      <c r="D61" s="50" t="s">
        <v>136</v>
      </c>
      <c r="E61" s="50" t="s">
        <v>346</v>
      </c>
      <c r="F61" s="50" t="s">
        <v>255</v>
      </c>
      <c r="G61" s="50" t="s">
        <v>256</v>
      </c>
      <c r="H61" s="177">
        <v>32.1</v>
      </c>
      <c r="I61" s="177">
        <v>32.1</v>
      </c>
      <c r="J61" s="177"/>
      <c r="K61" s="177"/>
      <c r="L61" s="177"/>
      <c r="M61" s="177">
        <v>32.1</v>
      </c>
      <c r="N61" s="177"/>
      <c r="O61" s="177"/>
      <c r="P61" s="177"/>
      <c r="Q61" s="177"/>
      <c r="R61" s="177"/>
      <c r="S61" s="177"/>
      <c r="T61" s="177"/>
      <c r="U61" s="177"/>
    </row>
    <row r="62" ht="21.75" customHeight="1" spans="1:21">
      <c r="A62" s="50" t="s">
        <v>344</v>
      </c>
      <c r="B62" s="50" t="s">
        <v>351</v>
      </c>
      <c r="C62" s="50" t="s">
        <v>258</v>
      </c>
      <c r="D62" s="50" t="s">
        <v>136</v>
      </c>
      <c r="E62" s="50" t="s">
        <v>346</v>
      </c>
      <c r="F62" s="50" t="s">
        <v>255</v>
      </c>
      <c r="G62" s="50" t="s">
        <v>256</v>
      </c>
      <c r="H62" s="177">
        <v>19.746</v>
      </c>
      <c r="I62" s="177">
        <v>19.746</v>
      </c>
      <c r="J62" s="177"/>
      <c r="K62" s="177"/>
      <c r="L62" s="177"/>
      <c r="M62" s="177">
        <v>19.746</v>
      </c>
      <c r="N62" s="177"/>
      <c r="O62" s="177"/>
      <c r="P62" s="177"/>
      <c r="Q62" s="177"/>
      <c r="R62" s="177"/>
      <c r="S62" s="177"/>
      <c r="T62" s="177"/>
      <c r="U62" s="177"/>
    </row>
    <row r="63" ht="21.75" customHeight="1" spans="1:21">
      <c r="A63" s="50" t="s">
        <v>344</v>
      </c>
      <c r="B63" s="50" t="s">
        <v>352</v>
      </c>
      <c r="C63" s="50" t="s">
        <v>260</v>
      </c>
      <c r="D63" s="50" t="s">
        <v>104</v>
      </c>
      <c r="E63" s="50" t="s">
        <v>261</v>
      </c>
      <c r="F63" s="50" t="s">
        <v>262</v>
      </c>
      <c r="G63" s="50" t="s">
        <v>263</v>
      </c>
      <c r="H63" s="177">
        <v>30.396608</v>
      </c>
      <c r="I63" s="177">
        <v>30.396608</v>
      </c>
      <c r="J63" s="177"/>
      <c r="K63" s="177"/>
      <c r="L63" s="177"/>
      <c r="M63" s="177">
        <v>30.396608</v>
      </c>
      <c r="N63" s="177"/>
      <c r="O63" s="177"/>
      <c r="P63" s="177"/>
      <c r="Q63" s="177"/>
      <c r="R63" s="177"/>
      <c r="S63" s="177"/>
      <c r="T63" s="177"/>
      <c r="U63" s="177"/>
    </row>
    <row r="64" ht="21.75" customHeight="1" spans="1:21">
      <c r="A64" s="50" t="s">
        <v>344</v>
      </c>
      <c r="B64" s="50" t="s">
        <v>353</v>
      </c>
      <c r="C64" s="50" t="s">
        <v>265</v>
      </c>
      <c r="D64" s="50" t="s">
        <v>116</v>
      </c>
      <c r="E64" s="50" t="s">
        <v>269</v>
      </c>
      <c r="F64" s="50" t="s">
        <v>267</v>
      </c>
      <c r="G64" s="50" t="s">
        <v>268</v>
      </c>
      <c r="H64" s="177">
        <v>17.098092</v>
      </c>
      <c r="I64" s="177">
        <v>17.098092</v>
      </c>
      <c r="J64" s="177"/>
      <c r="K64" s="177"/>
      <c r="L64" s="177"/>
      <c r="M64" s="177">
        <v>17.098092</v>
      </c>
      <c r="N64" s="177"/>
      <c r="O64" s="177"/>
      <c r="P64" s="177"/>
      <c r="Q64" s="177"/>
      <c r="R64" s="177"/>
      <c r="S64" s="177"/>
      <c r="T64" s="177"/>
      <c r="U64" s="177"/>
    </row>
    <row r="65" ht="21.75" customHeight="1" spans="1:21">
      <c r="A65" s="50" t="s">
        <v>344</v>
      </c>
      <c r="B65" s="50" t="s">
        <v>354</v>
      </c>
      <c r="C65" s="50" t="s">
        <v>271</v>
      </c>
      <c r="D65" s="50" t="s">
        <v>118</v>
      </c>
      <c r="E65" s="50" t="s">
        <v>271</v>
      </c>
      <c r="F65" s="50" t="s">
        <v>272</v>
      </c>
      <c r="G65" s="50" t="s">
        <v>273</v>
      </c>
      <c r="H65" s="177">
        <v>3.799576</v>
      </c>
      <c r="I65" s="177">
        <v>3.799576</v>
      </c>
      <c r="J65" s="177"/>
      <c r="K65" s="177"/>
      <c r="L65" s="177"/>
      <c r="M65" s="177">
        <v>3.799576</v>
      </c>
      <c r="N65" s="177"/>
      <c r="O65" s="177"/>
      <c r="P65" s="177"/>
      <c r="Q65" s="177"/>
      <c r="R65" s="177"/>
      <c r="S65" s="177"/>
      <c r="T65" s="177"/>
      <c r="U65" s="177"/>
    </row>
    <row r="66" ht="21.75" customHeight="1" spans="1:21">
      <c r="A66" s="50" t="s">
        <v>344</v>
      </c>
      <c r="B66" s="50" t="s">
        <v>355</v>
      </c>
      <c r="C66" s="50" t="s">
        <v>275</v>
      </c>
      <c r="D66" s="50" t="s">
        <v>120</v>
      </c>
      <c r="E66" s="50" t="s">
        <v>276</v>
      </c>
      <c r="F66" s="50" t="s">
        <v>277</v>
      </c>
      <c r="G66" s="50" t="s">
        <v>278</v>
      </c>
      <c r="H66" s="177">
        <v>0.549155</v>
      </c>
      <c r="I66" s="177">
        <v>0.549155</v>
      </c>
      <c r="J66" s="177"/>
      <c r="K66" s="177"/>
      <c r="L66" s="177"/>
      <c r="M66" s="177">
        <v>0.549155</v>
      </c>
      <c r="N66" s="177"/>
      <c r="O66" s="177"/>
      <c r="P66" s="177"/>
      <c r="Q66" s="177"/>
      <c r="R66" s="177"/>
      <c r="S66" s="177"/>
      <c r="T66" s="177"/>
      <c r="U66" s="177"/>
    </row>
    <row r="67" ht="21.75" customHeight="1" spans="1:21">
      <c r="A67" s="50" t="s">
        <v>344</v>
      </c>
      <c r="B67" s="50" t="s">
        <v>356</v>
      </c>
      <c r="C67" s="50" t="s">
        <v>280</v>
      </c>
      <c r="D67" s="50" t="s">
        <v>120</v>
      </c>
      <c r="E67" s="50" t="s">
        <v>276</v>
      </c>
      <c r="F67" s="50" t="s">
        <v>277</v>
      </c>
      <c r="G67" s="50" t="s">
        <v>278</v>
      </c>
      <c r="H67" s="177">
        <v>1.428</v>
      </c>
      <c r="I67" s="177">
        <v>1.428</v>
      </c>
      <c r="J67" s="177"/>
      <c r="K67" s="177"/>
      <c r="L67" s="177"/>
      <c r="M67" s="177">
        <v>1.428</v>
      </c>
      <c r="N67" s="177"/>
      <c r="O67" s="177"/>
      <c r="P67" s="177"/>
      <c r="Q67" s="177"/>
      <c r="R67" s="177"/>
      <c r="S67" s="177"/>
      <c r="T67" s="177"/>
      <c r="U67" s="177"/>
    </row>
    <row r="68" ht="21.75" customHeight="1" spans="1:21">
      <c r="A68" s="50" t="s">
        <v>344</v>
      </c>
      <c r="B68" s="50" t="s">
        <v>357</v>
      </c>
      <c r="C68" s="50" t="s">
        <v>282</v>
      </c>
      <c r="D68" s="50" t="s">
        <v>142</v>
      </c>
      <c r="E68" s="50" t="s">
        <v>282</v>
      </c>
      <c r="F68" s="50" t="s">
        <v>283</v>
      </c>
      <c r="G68" s="50" t="s">
        <v>282</v>
      </c>
      <c r="H68" s="177">
        <v>21.963312</v>
      </c>
      <c r="I68" s="177">
        <v>21.963312</v>
      </c>
      <c r="J68" s="177"/>
      <c r="K68" s="177"/>
      <c r="L68" s="177"/>
      <c r="M68" s="177">
        <v>21.963312</v>
      </c>
      <c r="N68" s="177"/>
      <c r="O68" s="177"/>
      <c r="P68" s="177"/>
      <c r="Q68" s="177"/>
      <c r="R68" s="177"/>
      <c r="S68" s="177"/>
      <c r="T68" s="177"/>
      <c r="U68" s="177"/>
    </row>
    <row r="69" ht="21.75" customHeight="1" spans="1:21">
      <c r="A69" s="50" t="s">
        <v>344</v>
      </c>
      <c r="B69" s="50" t="s">
        <v>358</v>
      </c>
      <c r="C69" s="50" t="s">
        <v>290</v>
      </c>
      <c r="D69" s="50" t="s">
        <v>136</v>
      </c>
      <c r="E69" s="50" t="s">
        <v>346</v>
      </c>
      <c r="F69" s="50" t="s">
        <v>291</v>
      </c>
      <c r="G69" s="50" t="s">
        <v>292</v>
      </c>
      <c r="H69" s="177">
        <v>3.996</v>
      </c>
      <c r="I69" s="177">
        <v>3.996</v>
      </c>
      <c r="J69" s="177"/>
      <c r="K69" s="177"/>
      <c r="L69" s="177"/>
      <c r="M69" s="177">
        <v>3.996</v>
      </c>
      <c r="N69" s="177"/>
      <c r="O69" s="177"/>
      <c r="P69" s="177"/>
      <c r="Q69" s="177"/>
      <c r="R69" s="177"/>
      <c r="S69" s="177"/>
      <c r="T69" s="177"/>
      <c r="U69" s="177"/>
    </row>
    <row r="70" ht="21.75" customHeight="1" spans="1:21">
      <c r="A70" s="50" t="s">
        <v>344</v>
      </c>
      <c r="B70" s="50" t="s">
        <v>358</v>
      </c>
      <c r="C70" s="50" t="s">
        <v>290</v>
      </c>
      <c r="D70" s="50" t="s">
        <v>136</v>
      </c>
      <c r="E70" s="50" t="s">
        <v>346</v>
      </c>
      <c r="F70" s="50" t="s">
        <v>359</v>
      </c>
      <c r="G70" s="50" t="s">
        <v>360</v>
      </c>
      <c r="H70" s="177">
        <v>1.584</v>
      </c>
      <c r="I70" s="177">
        <v>1.584</v>
      </c>
      <c r="J70" s="177"/>
      <c r="K70" s="177"/>
      <c r="L70" s="177"/>
      <c r="M70" s="177">
        <v>1.584</v>
      </c>
      <c r="N70" s="177"/>
      <c r="O70" s="177"/>
      <c r="P70" s="177"/>
      <c r="Q70" s="177"/>
      <c r="R70" s="177"/>
      <c r="S70" s="177"/>
      <c r="T70" s="177"/>
      <c r="U70" s="177"/>
    </row>
    <row r="71" ht="21.75" customHeight="1" spans="1:21">
      <c r="A71" s="50" t="s">
        <v>344</v>
      </c>
      <c r="B71" s="50" t="s">
        <v>358</v>
      </c>
      <c r="C71" s="50" t="s">
        <v>290</v>
      </c>
      <c r="D71" s="50" t="s">
        <v>136</v>
      </c>
      <c r="E71" s="50" t="s">
        <v>346</v>
      </c>
      <c r="F71" s="50" t="s">
        <v>341</v>
      </c>
      <c r="G71" s="50" t="s">
        <v>342</v>
      </c>
      <c r="H71" s="177">
        <v>0.6</v>
      </c>
      <c r="I71" s="177">
        <v>0.6</v>
      </c>
      <c r="J71" s="177"/>
      <c r="K71" s="177"/>
      <c r="L71" s="177"/>
      <c r="M71" s="177">
        <v>0.6</v>
      </c>
      <c r="N71" s="177"/>
      <c r="O71" s="177"/>
      <c r="P71" s="177"/>
      <c r="Q71" s="177"/>
      <c r="R71" s="177"/>
      <c r="S71" s="177"/>
      <c r="T71" s="177"/>
      <c r="U71" s="177"/>
    </row>
    <row r="72" ht="21.75" customHeight="1" spans="1:21">
      <c r="A72" s="50" t="s">
        <v>344</v>
      </c>
      <c r="B72" s="50" t="s">
        <v>358</v>
      </c>
      <c r="C72" s="50" t="s">
        <v>290</v>
      </c>
      <c r="D72" s="50" t="s">
        <v>136</v>
      </c>
      <c r="E72" s="50" t="s">
        <v>346</v>
      </c>
      <c r="F72" s="50" t="s">
        <v>307</v>
      </c>
      <c r="G72" s="50" t="s">
        <v>308</v>
      </c>
      <c r="H72" s="177">
        <v>2</v>
      </c>
      <c r="I72" s="177">
        <v>2</v>
      </c>
      <c r="J72" s="177"/>
      <c r="K72" s="177"/>
      <c r="L72" s="177"/>
      <c r="M72" s="177">
        <v>2</v>
      </c>
      <c r="N72" s="177"/>
      <c r="O72" s="177"/>
      <c r="P72" s="177"/>
      <c r="Q72" s="177"/>
      <c r="R72" s="177"/>
      <c r="S72" s="177"/>
      <c r="T72" s="177"/>
      <c r="U72" s="177"/>
    </row>
    <row r="73" ht="21.75" customHeight="1" spans="1:21">
      <c r="A73" s="50" t="s">
        <v>344</v>
      </c>
      <c r="B73" s="50" t="s">
        <v>358</v>
      </c>
      <c r="C73" s="50" t="s">
        <v>290</v>
      </c>
      <c r="D73" s="50" t="s">
        <v>136</v>
      </c>
      <c r="E73" s="50" t="s">
        <v>346</v>
      </c>
      <c r="F73" s="50" t="s">
        <v>301</v>
      </c>
      <c r="G73" s="50" t="s">
        <v>209</v>
      </c>
      <c r="H73" s="177">
        <v>1</v>
      </c>
      <c r="I73" s="177">
        <v>1</v>
      </c>
      <c r="J73" s="177"/>
      <c r="K73" s="177"/>
      <c r="L73" s="177"/>
      <c r="M73" s="177">
        <v>1</v>
      </c>
      <c r="N73" s="177"/>
      <c r="O73" s="177"/>
      <c r="P73" s="177"/>
      <c r="Q73" s="177"/>
      <c r="R73" s="177"/>
      <c r="S73" s="177"/>
      <c r="T73" s="177"/>
      <c r="U73" s="177"/>
    </row>
    <row r="74" ht="21.75" customHeight="1" spans="1:21">
      <c r="A74" s="50" t="s">
        <v>344</v>
      </c>
      <c r="B74" s="50" t="s">
        <v>358</v>
      </c>
      <c r="C74" s="50" t="s">
        <v>290</v>
      </c>
      <c r="D74" s="50" t="s">
        <v>136</v>
      </c>
      <c r="E74" s="50" t="s">
        <v>346</v>
      </c>
      <c r="F74" s="50" t="s">
        <v>339</v>
      </c>
      <c r="G74" s="50" t="s">
        <v>340</v>
      </c>
      <c r="H74" s="177">
        <v>5.22</v>
      </c>
      <c r="I74" s="177">
        <v>5.22</v>
      </c>
      <c r="J74" s="177"/>
      <c r="K74" s="177"/>
      <c r="L74" s="177"/>
      <c r="M74" s="177">
        <v>5.22</v>
      </c>
      <c r="N74" s="177"/>
      <c r="O74" s="177"/>
      <c r="P74" s="177"/>
      <c r="Q74" s="177"/>
      <c r="R74" s="177"/>
      <c r="S74" s="177"/>
      <c r="T74" s="177"/>
      <c r="U74" s="177"/>
    </row>
    <row r="75" ht="21.75" customHeight="1" spans="1:21">
      <c r="A75" s="50" t="s">
        <v>344</v>
      </c>
      <c r="B75" s="50" t="s">
        <v>361</v>
      </c>
      <c r="C75" s="50" t="s">
        <v>303</v>
      </c>
      <c r="D75" s="50" t="s">
        <v>136</v>
      </c>
      <c r="E75" s="50" t="s">
        <v>346</v>
      </c>
      <c r="F75" s="50" t="s">
        <v>304</v>
      </c>
      <c r="G75" s="50" t="s">
        <v>303</v>
      </c>
      <c r="H75" s="177">
        <v>3.660552</v>
      </c>
      <c r="I75" s="177">
        <v>3.660552</v>
      </c>
      <c r="J75" s="177"/>
      <c r="K75" s="177"/>
      <c r="L75" s="177"/>
      <c r="M75" s="177">
        <v>3.660552</v>
      </c>
      <c r="N75" s="177"/>
      <c r="O75" s="177"/>
      <c r="P75" s="177"/>
      <c r="Q75" s="177"/>
      <c r="R75" s="177"/>
      <c r="S75" s="177"/>
      <c r="T75" s="177"/>
      <c r="U75" s="177"/>
    </row>
    <row r="76" ht="21.75" customHeight="1" spans="1:21">
      <c r="A76" s="50" t="s">
        <v>344</v>
      </c>
      <c r="B76" s="50" t="s">
        <v>362</v>
      </c>
      <c r="C76" s="50" t="s">
        <v>312</v>
      </c>
      <c r="D76" s="50" t="s">
        <v>102</v>
      </c>
      <c r="E76" s="50" t="s">
        <v>363</v>
      </c>
      <c r="F76" s="50" t="s">
        <v>314</v>
      </c>
      <c r="G76" s="50" t="s">
        <v>315</v>
      </c>
      <c r="H76" s="177">
        <v>0.54</v>
      </c>
      <c r="I76" s="177">
        <v>0.54</v>
      </c>
      <c r="J76" s="177"/>
      <c r="K76" s="177"/>
      <c r="L76" s="177"/>
      <c r="M76" s="177">
        <v>0.54</v>
      </c>
      <c r="N76" s="177"/>
      <c r="O76" s="177"/>
      <c r="P76" s="177"/>
      <c r="Q76" s="177"/>
      <c r="R76" s="177"/>
      <c r="S76" s="177"/>
      <c r="T76" s="177"/>
      <c r="U76" s="177"/>
    </row>
    <row r="77" ht="21.75" customHeight="1" spans="1:21">
      <c r="A77" s="50" t="s">
        <v>344</v>
      </c>
      <c r="B77" s="50" t="s">
        <v>316</v>
      </c>
      <c r="C77" s="50" t="s">
        <v>317</v>
      </c>
      <c r="D77" s="50" t="s">
        <v>102</v>
      </c>
      <c r="E77" s="50" t="s">
        <v>363</v>
      </c>
      <c r="F77" s="50" t="s">
        <v>318</v>
      </c>
      <c r="G77" s="50" t="s">
        <v>317</v>
      </c>
      <c r="H77" s="177">
        <v>67.87122</v>
      </c>
      <c r="I77" s="177">
        <v>67.87122</v>
      </c>
      <c r="J77" s="177"/>
      <c r="K77" s="177"/>
      <c r="L77" s="177"/>
      <c r="M77" s="177">
        <v>67.87122</v>
      </c>
      <c r="N77" s="177"/>
      <c r="O77" s="177"/>
      <c r="P77" s="177"/>
      <c r="Q77" s="177"/>
      <c r="R77" s="177"/>
      <c r="S77" s="177"/>
      <c r="T77" s="177"/>
      <c r="U77" s="177"/>
    </row>
    <row r="78" ht="21.75" customHeight="1" spans="1:21">
      <c r="A78" s="50" t="s">
        <v>344</v>
      </c>
      <c r="B78" s="50" t="s">
        <v>364</v>
      </c>
      <c r="C78" s="50" t="s">
        <v>323</v>
      </c>
      <c r="D78" s="50" t="s">
        <v>108</v>
      </c>
      <c r="E78" s="50" t="s">
        <v>321</v>
      </c>
      <c r="F78" s="50" t="s">
        <v>322</v>
      </c>
      <c r="G78" s="50" t="s">
        <v>323</v>
      </c>
      <c r="H78" s="177">
        <v>0.69</v>
      </c>
      <c r="I78" s="177">
        <v>0.69</v>
      </c>
      <c r="J78" s="177"/>
      <c r="K78" s="177"/>
      <c r="L78" s="177"/>
      <c r="M78" s="177">
        <v>0.69</v>
      </c>
      <c r="N78" s="177"/>
      <c r="O78" s="177"/>
      <c r="P78" s="177"/>
      <c r="Q78" s="177"/>
      <c r="R78" s="177"/>
      <c r="S78" s="177"/>
      <c r="T78" s="177"/>
      <c r="U78" s="177"/>
    </row>
    <row r="79" ht="21.75" customHeight="1" spans="1:21">
      <c r="A79" s="50" t="s">
        <v>365</v>
      </c>
      <c r="B79" s="50" t="s">
        <v>366</v>
      </c>
      <c r="C79" s="50" t="s">
        <v>236</v>
      </c>
      <c r="D79" s="50" t="s">
        <v>136</v>
      </c>
      <c r="E79" s="50" t="s">
        <v>346</v>
      </c>
      <c r="F79" s="50" t="s">
        <v>233</v>
      </c>
      <c r="G79" s="50" t="s">
        <v>234</v>
      </c>
      <c r="H79" s="177">
        <v>113.616</v>
      </c>
      <c r="I79" s="177">
        <v>113.616</v>
      </c>
      <c r="J79" s="177"/>
      <c r="K79" s="177"/>
      <c r="L79" s="177"/>
      <c r="M79" s="177">
        <v>113.616</v>
      </c>
      <c r="N79" s="177"/>
      <c r="O79" s="177"/>
      <c r="P79" s="177"/>
      <c r="Q79" s="177"/>
      <c r="R79" s="177"/>
      <c r="S79" s="177"/>
      <c r="T79" s="177"/>
      <c r="U79" s="177"/>
    </row>
    <row r="80" ht="21.75" customHeight="1" spans="1:21">
      <c r="A80" s="50" t="s">
        <v>365</v>
      </c>
      <c r="B80" s="50" t="s">
        <v>367</v>
      </c>
      <c r="C80" s="50" t="s">
        <v>242</v>
      </c>
      <c r="D80" s="50" t="s">
        <v>136</v>
      </c>
      <c r="E80" s="50" t="s">
        <v>346</v>
      </c>
      <c r="F80" s="50" t="s">
        <v>239</v>
      </c>
      <c r="G80" s="50" t="s">
        <v>240</v>
      </c>
      <c r="H80" s="177">
        <v>61.7004</v>
      </c>
      <c r="I80" s="177">
        <v>61.7004</v>
      </c>
      <c r="J80" s="177"/>
      <c r="K80" s="177"/>
      <c r="L80" s="177"/>
      <c r="M80" s="177">
        <v>61.7004</v>
      </c>
      <c r="N80" s="177"/>
      <c r="O80" s="177"/>
      <c r="P80" s="177"/>
      <c r="Q80" s="177"/>
      <c r="R80" s="177"/>
      <c r="S80" s="177"/>
      <c r="T80" s="177"/>
      <c r="U80" s="177"/>
    </row>
    <row r="81" ht="21.75" customHeight="1" spans="1:21">
      <c r="A81" s="50" t="s">
        <v>365</v>
      </c>
      <c r="B81" s="50" t="s">
        <v>368</v>
      </c>
      <c r="C81" s="50" t="s">
        <v>248</v>
      </c>
      <c r="D81" s="50" t="s">
        <v>136</v>
      </c>
      <c r="E81" s="50" t="s">
        <v>346</v>
      </c>
      <c r="F81" s="50" t="s">
        <v>245</v>
      </c>
      <c r="G81" s="50" t="s">
        <v>246</v>
      </c>
      <c r="H81" s="177">
        <v>9.272</v>
      </c>
      <c r="I81" s="177">
        <v>9.272</v>
      </c>
      <c r="J81" s="177"/>
      <c r="K81" s="177"/>
      <c r="L81" s="177"/>
      <c r="M81" s="177">
        <v>9.272</v>
      </c>
      <c r="N81" s="177"/>
      <c r="O81" s="177"/>
      <c r="P81" s="177"/>
      <c r="Q81" s="177"/>
      <c r="R81" s="177"/>
      <c r="S81" s="177"/>
      <c r="T81" s="177"/>
      <c r="U81" s="177"/>
    </row>
    <row r="82" ht="21.75" customHeight="1" spans="1:21">
      <c r="A82" s="50" t="s">
        <v>365</v>
      </c>
      <c r="B82" s="50" t="s">
        <v>369</v>
      </c>
      <c r="C82" s="50" t="s">
        <v>252</v>
      </c>
      <c r="D82" s="50" t="s">
        <v>136</v>
      </c>
      <c r="E82" s="50" t="s">
        <v>346</v>
      </c>
      <c r="F82" s="50" t="s">
        <v>245</v>
      </c>
      <c r="G82" s="50" t="s">
        <v>246</v>
      </c>
      <c r="H82" s="177">
        <v>72</v>
      </c>
      <c r="I82" s="177">
        <v>72</v>
      </c>
      <c r="J82" s="177"/>
      <c r="K82" s="177"/>
      <c r="L82" s="177"/>
      <c r="M82" s="177">
        <v>72</v>
      </c>
      <c r="N82" s="177"/>
      <c r="O82" s="177"/>
      <c r="P82" s="177"/>
      <c r="Q82" s="177"/>
      <c r="R82" s="177"/>
      <c r="S82" s="177"/>
      <c r="T82" s="177"/>
      <c r="U82" s="177"/>
    </row>
    <row r="83" ht="21.75" customHeight="1" spans="1:21">
      <c r="A83" s="50" t="s">
        <v>365</v>
      </c>
      <c r="B83" s="50" t="s">
        <v>370</v>
      </c>
      <c r="C83" s="50" t="s">
        <v>254</v>
      </c>
      <c r="D83" s="50" t="s">
        <v>136</v>
      </c>
      <c r="E83" s="50" t="s">
        <v>346</v>
      </c>
      <c r="F83" s="50" t="s">
        <v>255</v>
      </c>
      <c r="G83" s="50" t="s">
        <v>256</v>
      </c>
      <c r="H83" s="177">
        <v>39.096</v>
      </c>
      <c r="I83" s="177">
        <v>39.096</v>
      </c>
      <c r="J83" s="177"/>
      <c r="K83" s="177"/>
      <c r="L83" s="177"/>
      <c r="M83" s="177">
        <v>39.096</v>
      </c>
      <c r="N83" s="177"/>
      <c r="O83" s="177"/>
      <c r="P83" s="177"/>
      <c r="Q83" s="177"/>
      <c r="R83" s="177"/>
      <c r="S83" s="177"/>
      <c r="T83" s="177"/>
      <c r="U83" s="177"/>
    </row>
    <row r="84" ht="21.75" customHeight="1" spans="1:21">
      <c r="A84" s="50" t="s">
        <v>365</v>
      </c>
      <c r="B84" s="50" t="s">
        <v>371</v>
      </c>
      <c r="C84" s="50" t="s">
        <v>258</v>
      </c>
      <c r="D84" s="50" t="s">
        <v>136</v>
      </c>
      <c r="E84" s="50" t="s">
        <v>346</v>
      </c>
      <c r="F84" s="50" t="s">
        <v>255</v>
      </c>
      <c r="G84" s="50" t="s">
        <v>256</v>
      </c>
      <c r="H84" s="177">
        <v>23.028</v>
      </c>
      <c r="I84" s="177">
        <v>23.028</v>
      </c>
      <c r="J84" s="177"/>
      <c r="K84" s="177"/>
      <c r="L84" s="177"/>
      <c r="M84" s="177">
        <v>23.028</v>
      </c>
      <c r="N84" s="177"/>
      <c r="O84" s="177"/>
      <c r="P84" s="177"/>
      <c r="Q84" s="177"/>
      <c r="R84" s="177"/>
      <c r="S84" s="177"/>
      <c r="T84" s="177"/>
      <c r="U84" s="177"/>
    </row>
    <row r="85" ht="21.75" customHeight="1" spans="1:21">
      <c r="A85" s="50" t="s">
        <v>365</v>
      </c>
      <c r="B85" s="50" t="s">
        <v>372</v>
      </c>
      <c r="C85" s="50" t="s">
        <v>260</v>
      </c>
      <c r="D85" s="50" t="s">
        <v>104</v>
      </c>
      <c r="E85" s="50" t="s">
        <v>261</v>
      </c>
      <c r="F85" s="50" t="s">
        <v>262</v>
      </c>
      <c r="G85" s="50" t="s">
        <v>263</v>
      </c>
      <c r="H85" s="177">
        <v>39.473984</v>
      </c>
      <c r="I85" s="177">
        <v>39.473984</v>
      </c>
      <c r="J85" s="177"/>
      <c r="K85" s="177"/>
      <c r="L85" s="177"/>
      <c r="M85" s="177">
        <v>39.473984</v>
      </c>
      <c r="N85" s="177"/>
      <c r="O85" s="177"/>
      <c r="P85" s="177"/>
      <c r="Q85" s="177"/>
      <c r="R85" s="177"/>
      <c r="S85" s="177"/>
      <c r="T85" s="177"/>
      <c r="U85" s="177"/>
    </row>
    <row r="86" ht="21.75" customHeight="1" spans="1:21">
      <c r="A86" s="50" t="s">
        <v>365</v>
      </c>
      <c r="B86" s="50" t="s">
        <v>373</v>
      </c>
      <c r="C86" s="50" t="s">
        <v>265</v>
      </c>
      <c r="D86" s="50" t="s">
        <v>116</v>
      </c>
      <c r="E86" s="50" t="s">
        <v>269</v>
      </c>
      <c r="F86" s="50" t="s">
        <v>267</v>
      </c>
      <c r="G86" s="50" t="s">
        <v>268</v>
      </c>
      <c r="H86" s="177">
        <v>22.204116</v>
      </c>
      <c r="I86" s="177">
        <v>22.204116</v>
      </c>
      <c r="J86" s="177"/>
      <c r="K86" s="177"/>
      <c r="L86" s="177"/>
      <c r="M86" s="177">
        <v>22.204116</v>
      </c>
      <c r="N86" s="177"/>
      <c r="O86" s="177"/>
      <c r="P86" s="177"/>
      <c r="Q86" s="177"/>
      <c r="R86" s="177"/>
      <c r="S86" s="177"/>
      <c r="T86" s="177"/>
      <c r="U86" s="177"/>
    </row>
    <row r="87" ht="21.75" customHeight="1" spans="1:21">
      <c r="A87" s="50" t="s">
        <v>365</v>
      </c>
      <c r="B87" s="50" t="s">
        <v>374</v>
      </c>
      <c r="C87" s="50" t="s">
        <v>271</v>
      </c>
      <c r="D87" s="50" t="s">
        <v>118</v>
      </c>
      <c r="E87" s="50" t="s">
        <v>271</v>
      </c>
      <c r="F87" s="50" t="s">
        <v>272</v>
      </c>
      <c r="G87" s="50" t="s">
        <v>273</v>
      </c>
      <c r="H87" s="177">
        <v>4.934248</v>
      </c>
      <c r="I87" s="177">
        <v>4.934248</v>
      </c>
      <c r="J87" s="177"/>
      <c r="K87" s="177"/>
      <c r="L87" s="177"/>
      <c r="M87" s="177">
        <v>4.934248</v>
      </c>
      <c r="N87" s="177"/>
      <c r="O87" s="177"/>
      <c r="P87" s="177"/>
      <c r="Q87" s="177"/>
      <c r="R87" s="177"/>
      <c r="S87" s="177"/>
      <c r="T87" s="177"/>
      <c r="U87" s="177"/>
    </row>
    <row r="88" ht="21.75" customHeight="1" spans="1:21">
      <c r="A88" s="50" t="s">
        <v>365</v>
      </c>
      <c r="B88" s="50" t="s">
        <v>375</v>
      </c>
      <c r="C88" s="50" t="s">
        <v>275</v>
      </c>
      <c r="D88" s="50" t="s">
        <v>120</v>
      </c>
      <c r="E88" s="50" t="s">
        <v>276</v>
      </c>
      <c r="F88" s="50" t="s">
        <v>277</v>
      </c>
      <c r="G88" s="50" t="s">
        <v>278</v>
      </c>
      <c r="H88" s="177">
        <v>0.712321</v>
      </c>
      <c r="I88" s="177">
        <v>0.712321</v>
      </c>
      <c r="J88" s="177"/>
      <c r="K88" s="177"/>
      <c r="L88" s="177"/>
      <c r="M88" s="177">
        <v>0.712321</v>
      </c>
      <c r="N88" s="177"/>
      <c r="O88" s="177"/>
      <c r="P88" s="177"/>
      <c r="Q88" s="177"/>
      <c r="R88" s="177"/>
      <c r="S88" s="177"/>
      <c r="T88" s="177"/>
      <c r="U88" s="177"/>
    </row>
    <row r="89" ht="21.75" customHeight="1" spans="1:21">
      <c r="A89" s="50" t="s">
        <v>365</v>
      </c>
      <c r="B89" s="50" t="s">
        <v>376</v>
      </c>
      <c r="C89" s="50" t="s">
        <v>280</v>
      </c>
      <c r="D89" s="50" t="s">
        <v>120</v>
      </c>
      <c r="E89" s="50" t="s">
        <v>276</v>
      </c>
      <c r="F89" s="50" t="s">
        <v>277</v>
      </c>
      <c r="G89" s="50" t="s">
        <v>278</v>
      </c>
      <c r="H89" s="177">
        <v>1.7</v>
      </c>
      <c r="I89" s="177">
        <v>1.7</v>
      </c>
      <c r="J89" s="177"/>
      <c r="K89" s="177"/>
      <c r="L89" s="177"/>
      <c r="M89" s="177">
        <v>1.7</v>
      </c>
      <c r="N89" s="177"/>
      <c r="O89" s="177"/>
      <c r="P89" s="177"/>
      <c r="Q89" s="177"/>
      <c r="R89" s="177"/>
      <c r="S89" s="177"/>
      <c r="T89" s="177"/>
      <c r="U89" s="177"/>
    </row>
    <row r="90" ht="21.75" customHeight="1" spans="1:21">
      <c r="A90" s="50" t="s">
        <v>365</v>
      </c>
      <c r="B90" s="50" t="s">
        <v>377</v>
      </c>
      <c r="C90" s="50" t="s">
        <v>282</v>
      </c>
      <c r="D90" s="50" t="s">
        <v>142</v>
      </c>
      <c r="E90" s="50" t="s">
        <v>282</v>
      </c>
      <c r="F90" s="50" t="s">
        <v>283</v>
      </c>
      <c r="G90" s="50" t="s">
        <v>282</v>
      </c>
      <c r="H90" s="177">
        <v>28.48824</v>
      </c>
      <c r="I90" s="177">
        <v>28.48824</v>
      </c>
      <c r="J90" s="177"/>
      <c r="K90" s="177"/>
      <c r="L90" s="177"/>
      <c r="M90" s="177">
        <v>28.48824</v>
      </c>
      <c r="N90" s="177"/>
      <c r="O90" s="177"/>
      <c r="P90" s="177"/>
      <c r="Q90" s="177"/>
      <c r="R90" s="177"/>
      <c r="S90" s="177"/>
      <c r="T90" s="177"/>
      <c r="U90" s="177"/>
    </row>
    <row r="91" ht="21.75" customHeight="1" spans="1:21">
      <c r="A91" s="50" t="s">
        <v>365</v>
      </c>
      <c r="B91" s="50" t="s">
        <v>378</v>
      </c>
      <c r="C91" s="50" t="s">
        <v>290</v>
      </c>
      <c r="D91" s="50" t="s">
        <v>136</v>
      </c>
      <c r="E91" s="50" t="s">
        <v>346</v>
      </c>
      <c r="F91" s="50" t="s">
        <v>301</v>
      </c>
      <c r="G91" s="50" t="s">
        <v>209</v>
      </c>
      <c r="H91" s="177">
        <v>2</v>
      </c>
      <c r="I91" s="177">
        <v>2</v>
      </c>
      <c r="J91" s="177"/>
      <c r="K91" s="177"/>
      <c r="L91" s="177"/>
      <c r="M91" s="177">
        <v>2</v>
      </c>
      <c r="N91" s="177"/>
      <c r="O91" s="177"/>
      <c r="P91" s="177"/>
      <c r="Q91" s="177"/>
      <c r="R91" s="177"/>
      <c r="S91" s="177"/>
      <c r="T91" s="177"/>
      <c r="U91" s="177"/>
    </row>
    <row r="92" ht="21.75" customHeight="1" spans="1:21">
      <c r="A92" s="50" t="s">
        <v>365</v>
      </c>
      <c r="B92" s="50" t="s">
        <v>378</v>
      </c>
      <c r="C92" s="50" t="s">
        <v>290</v>
      </c>
      <c r="D92" s="50" t="s">
        <v>136</v>
      </c>
      <c r="E92" s="50" t="s">
        <v>346</v>
      </c>
      <c r="F92" s="50" t="s">
        <v>359</v>
      </c>
      <c r="G92" s="50" t="s">
        <v>360</v>
      </c>
      <c r="H92" s="177">
        <v>1</v>
      </c>
      <c r="I92" s="177">
        <v>1</v>
      </c>
      <c r="J92" s="177"/>
      <c r="K92" s="177"/>
      <c r="L92" s="177"/>
      <c r="M92" s="177">
        <v>1</v>
      </c>
      <c r="N92" s="177"/>
      <c r="O92" s="177"/>
      <c r="P92" s="177"/>
      <c r="Q92" s="177"/>
      <c r="R92" s="177"/>
      <c r="S92" s="177"/>
      <c r="T92" s="177"/>
      <c r="U92" s="177"/>
    </row>
    <row r="93" ht="21.75" customHeight="1" spans="1:21">
      <c r="A93" s="50" t="s">
        <v>365</v>
      </c>
      <c r="B93" s="50" t="s">
        <v>378</v>
      </c>
      <c r="C93" s="50" t="s">
        <v>290</v>
      </c>
      <c r="D93" s="50" t="s">
        <v>136</v>
      </c>
      <c r="E93" s="50" t="s">
        <v>346</v>
      </c>
      <c r="F93" s="50" t="s">
        <v>291</v>
      </c>
      <c r="G93" s="50" t="s">
        <v>292</v>
      </c>
      <c r="H93" s="177">
        <v>1.5</v>
      </c>
      <c r="I93" s="177">
        <v>1.5</v>
      </c>
      <c r="J93" s="177"/>
      <c r="K93" s="177"/>
      <c r="L93" s="177"/>
      <c r="M93" s="177">
        <v>1.5</v>
      </c>
      <c r="N93" s="177"/>
      <c r="O93" s="177"/>
      <c r="P93" s="177"/>
      <c r="Q93" s="177"/>
      <c r="R93" s="177"/>
      <c r="S93" s="177"/>
      <c r="T93" s="177"/>
      <c r="U93" s="177"/>
    </row>
    <row r="94" ht="21.75" customHeight="1" spans="1:21">
      <c r="A94" s="50" t="s">
        <v>365</v>
      </c>
      <c r="B94" s="50" t="s">
        <v>378</v>
      </c>
      <c r="C94" s="50" t="s">
        <v>290</v>
      </c>
      <c r="D94" s="50" t="s">
        <v>136</v>
      </c>
      <c r="E94" s="50" t="s">
        <v>346</v>
      </c>
      <c r="F94" s="50" t="s">
        <v>293</v>
      </c>
      <c r="G94" s="50" t="s">
        <v>294</v>
      </c>
      <c r="H94" s="177">
        <v>0.2</v>
      </c>
      <c r="I94" s="177">
        <v>0.2</v>
      </c>
      <c r="J94" s="177"/>
      <c r="K94" s="177"/>
      <c r="L94" s="177"/>
      <c r="M94" s="177">
        <v>0.2</v>
      </c>
      <c r="N94" s="177"/>
      <c r="O94" s="177"/>
      <c r="P94" s="177"/>
      <c r="Q94" s="177"/>
      <c r="R94" s="177"/>
      <c r="S94" s="177"/>
      <c r="T94" s="177"/>
      <c r="U94" s="177"/>
    </row>
    <row r="95" ht="21.75" customHeight="1" spans="1:21">
      <c r="A95" s="50" t="s">
        <v>365</v>
      </c>
      <c r="B95" s="50" t="s">
        <v>378</v>
      </c>
      <c r="C95" s="50" t="s">
        <v>290</v>
      </c>
      <c r="D95" s="50" t="s">
        <v>136</v>
      </c>
      <c r="E95" s="50" t="s">
        <v>346</v>
      </c>
      <c r="F95" s="50" t="s">
        <v>295</v>
      </c>
      <c r="G95" s="50" t="s">
        <v>296</v>
      </c>
      <c r="H95" s="177">
        <v>1.3</v>
      </c>
      <c r="I95" s="177">
        <v>1.3</v>
      </c>
      <c r="J95" s="177"/>
      <c r="K95" s="177"/>
      <c r="L95" s="177"/>
      <c r="M95" s="177">
        <v>1.3</v>
      </c>
      <c r="N95" s="177"/>
      <c r="O95" s="177"/>
      <c r="P95" s="177"/>
      <c r="Q95" s="177"/>
      <c r="R95" s="177"/>
      <c r="S95" s="177"/>
      <c r="T95" s="177"/>
      <c r="U95" s="177"/>
    </row>
    <row r="96" ht="21.75" customHeight="1" spans="1:21">
      <c r="A96" s="50" t="s">
        <v>365</v>
      </c>
      <c r="B96" s="50" t="s">
        <v>378</v>
      </c>
      <c r="C96" s="50" t="s">
        <v>290</v>
      </c>
      <c r="D96" s="50" t="s">
        <v>136</v>
      </c>
      <c r="E96" s="50" t="s">
        <v>346</v>
      </c>
      <c r="F96" s="50" t="s">
        <v>307</v>
      </c>
      <c r="G96" s="50" t="s">
        <v>308</v>
      </c>
      <c r="H96" s="177">
        <v>8.2</v>
      </c>
      <c r="I96" s="177">
        <v>8.2</v>
      </c>
      <c r="J96" s="177"/>
      <c r="K96" s="177"/>
      <c r="L96" s="177"/>
      <c r="M96" s="177">
        <v>8.2</v>
      </c>
      <c r="N96" s="177"/>
      <c r="O96" s="177"/>
      <c r="P96" s="177"/>
      <c r="Q96" s="177"/>
      <c r="R96" s="177"/>
      <c r="S96" s="177"/>
      <c r="T96" s="177"/>
      <c r="U96" s="177"/>
    </row>
    <row r="97" ht="21.75" customHeight="1" spans="1:21">
      <c r="A97" s="50" t="s">
        <v>365</v>
      </c>
      <c r="B97" s="50" t="s">
        <v>378</v>
      </c>
      <c r="C97" s="50" t="s">
        <v>290</v>
      </c>
      <c r="D97" s="50" t="s">
        <v>136</v>
      </c>
      <c r="E97" s="50" t="s">
        <v>346</v>
      </c>
      <c r="F97" s="50" t="s">
        <v>341</v>
      </c>
      <c r="G97" s="50" t="s">
        <v>342</v>
      </c>
      <c r="H97" s="177">
        <v>0.8</v>
      </c>
      <c r="I97" s="177">
        <v>0.8</v>
      </c>
      <c r="J97" s="177"/>
      <c r="K97" s="177"/>
      <c r="L97" s="177"/>
      <c r="M97" s="177">
        <v>0.8</v>
      </c>
      <c r="N97" s="177"/>
      <c r="O97" s="177"/>
      <c r="P97" s="177"/>
      <c r="Q97" s="177"/>
      <c r="R97" s="177"/>
      <c r="S97" s="177"/>
      <c r="T97" s="177"/>
      <c r="U97" s="177"/>
    </row>
    <row r="98" ht="21.75" customHeight="1" spans="1:21">
      <c r="A98" s="50" t="s">
        <v>365</v>
      </c>
      <c r="B98" s="50" t="s">
        <v>378</v>
      </c>
      <c r="C98" s="50" t="s">
        <v>290</v>
      </c>
      <c r="D98" s="50" t="s">
        <v>136</v>
      </c>
      <c r="E98" s="50" t="s">
        <v>346</v>
      </c>
      <c r="F98" s="50" t="s">
        <v>339</v>
      </c>
      <c r="G98" s="50" t="s">
        <v>340</v>
      </c>
      <c r="H98" s="177">
        <v>3</v>
      </c>
      <c r="I98" s="177">
        <v>3</v>
      </c>
      <c r="J98" s="177"/>
      <c r="K98" s="177"/>
      <c r="L98" s="177"/>
      <c r="M98" s="177">
        <v>3</v>
      </c>
      <c r="N98" s="177"/>
      <c r="O98" s="177"/>
      <c r="P98" s="177"/>
      <c r="Q98" s="177"/>
      <c r="R98" s="177"/>
      <c r="S98" s="177"/>
      <c r="T98" s="177"/>
      <c r="U98" s="177"/>
    </row>
    <row r="99" ht="21.75" customHeight="1" spans="1:21">
      <c r="A99" s="50" t="s">
        <v>365</v>
      </c>
      <c r="B99" s="50" t="s">
        <v>379</v>
      </c>
      <c r="C99" s="50" t="s">
        <v>303</v>
      </c>
      <c r="D99" s="50" t="s">
        <v>136</v>
      </c>
      <c r="E99" s="50" t="s">
        <v>346</v>
      </c>
      <c r="F99" s="50" t="s">
        <v>304</v>
      </c>
      <c r="G99" s="50" t="s">
        <v>303</v>
      </c>
      <c r="H99" s="177">
        <v>4.74804</v>
      </c>
      <c r="I99" s="177">
        <v>4.74804</v>
      </c>
      <c r="J99" s="177"/>
      <c r="K99" s="177"/>
      <c r="L99" s="177"/>
      <c r="M99" s="177">
        <v>4.74804</v>
      </c>
      <c r="N99" s="177"/>
      <c r="O99" s="177"/>
      <c r="P99" s="177"/>
      <c r="Q99" s="177"/>
      <c r="R99" s="177"/>
      <c r="S99" s="177"/>
      <c r="T99" s="177"/>
      <c r="U99" s="177"/>
    </row>
    <row r="100" ht="21.75" customHeight="1" spans="1:21">
      <c r="A100" s="50" t="s">
        <v>365</v>
      </c>
      <c r="B100" s="50" t="s">
        <v>380</v>
      </c>
      <c r="C100" s="50" t="s">
        <v>312</v>
      </c>
      <c r="D100" s="50" t="s">
        <v>102</v>
      </c>
      <c r="E100" s="50" t="s">
        <v>363</v>
      </c>
      <c r="F100" s="50" t="s">
        <v>314</v>
      </c>
      <c r="G100" s="50" t="s">
        <v>315</v>
      </c>
      <c r="H100" s="177">
        <v>0.6</v>
      </c>
      <c r="I100" s="177">
        <v>0.6</v>
      </c>
      <c r="J100" s="177"/>
      <c r="K100" s="177"/>
      <c r="L100" s="177"/>
      <c r="M100" s="177">
        <v>0.6</v>
      </c>
      <c r="N100" s="177"/>
      <c r="O100" s="177"/>
      <c r="P100" s="177"/>
      <c r="Q100" s="177"/>
      <c r="R100" s="177"/>
      <c r="S100" s="177"/>
      <c r="T100" s="177"/>
      <c r="U100" s="177"/>
    </row>
    <row r="101" ht="21.75" customHeight="1" spans="1:21">
      <c r="A101" s="50" t="s">
        <v>365</v>
      </c>
      <c r="B101" s="50" t="s">
        <v>316</v>
      </c>
      <c r="C101" s="50" t="s">
        <v>317</v>
      </c>
      <c r="D101" s="50" t="s">
        <v>102</v>
      </c>
      <c r="E101" s="50" t="s">
        <v>363</v>
      </c>
      <c r="F101" s="50" t="s">
        <v>318</v>
      </c>
      <c r="G101" s="50" t="s">
        <v>317</v>
      </c>
      <c r="H101" s="177">
        <v>66.70416</v>
      </c>
      <c r="I101" s="177">
        <v>66.70416</v>
      </c>
      <c r="J101" s="177"/>
      <c r="K101" s="177"/>
      <c r="L101" s="177"/>
      <c r="M101" s="177">
        <v>66.70416</v>
      </c>
      <c r="N101" s="177"/>
      <c r="O101" s="177"/>
      <c r="P101" s="177"/>
      <c r="Q101" s="177"/>
      <c r="R101" s="177"/>
      <c r="S101" s="177"/>
      <c r="T101" s="177"/>
      <c r="U101" s="177"/>
    </row>
    <row r="102" ht="21.75" customHeight="1" spans="1:21">
      <c r="A102" s="50" t="s">
        <v>381</v>
      </c>
      <c r="B102" s="50" t="s">
        <v>382</v>
      </c>
      <c r="C102" s="50" t="s">
        <v>236</v>
      </c>
      <c r="D102" s="50" t="s">
        <v>136</v>
      </c>
      <c r="E102" s="50" t="s">
        <v>346</v>
      </c>
      <c r="F102" s="50" t="s">
        <v>233</v>
      </c>
      <c r="G102" s="50" t="s">
        <v>234</v>
      </c>
      <c r="H102" s="177">
        <v>99.876</v>
      </c>
      <c r="I102" s="177">
        <v>99.876</v>
      </c>
      <c r="J102" s="177"/>
      <c r="K102" s="177"/>
      <c r="L102" s="177"/>
      <c r="M102" s="177">
        <v>99.876</v>
      </c>
      <c r="N102" s="177"/>
      <c r="O102" s="177"/>
      <c r="P102" s="177"/>
      <c r="Q102" s="177"/>
      <c r="R102" s="177"/>
      <c r="S102" s="177"/>
      <c r="T102" s="177"/>
      <c r="U102" s="177"/>
    </row>
    <row r="103" ht="21.75" customHeight="1" spans="1:21">
      <c r="A103" s="50" t="s">
        <v>381</v>
      </c>
      <c r="B103" s="50" t="s">
        <v>383</v>
      </c>
      <c r="C103" s="50" t="s">
        <v>242</v>
      </c>
      <c r="D103" s="50" t="s">
        <v>136</v>
      </c>
      <c r="E103" s="50" t="s">
        <v>346</v>
      </c>
      <c r="F103" s="50" t="s">
        <v>239</v>
      </c>
      <c r="G103" s="50" t="s">
        <v>240</v>
      </c>
      <c r="H103" s="177">
        <v>59.4936</v>
      </c>
      <c r="I103" s="177">
        <v>59.4936</v>
      </c>
      <c r="J103" s="177"/>
      <c r="K103" s="177"/>
      <c r="L103" s="177"/>
      <c r="M103" s="177">
        <v>59.4936</v>
      </c>
      <c r="N103" s="177"/>
      <c r="O103" s="177"/>
      <c r="P103" s="177"/>
      <c r="Q103" s="177"/>
      <c r="R103" s="177"/>
      <c r="S103" s="177"/>
      <c r="T103" s="177"/>
      <c r="U103" s="177"/>
    </row>
    <row r="104" ht="21.75" customHeight="1" spans="1:21">
      <c r="A104" s="50" t="s">
        <v>381</v>
      </c>
      <c r="B104" s="50" t="s">
        <v>384</v>
      </c>
      <c r="C104" s="50" t="s">
        <v>248</v>
      </c>
      <c r="D104" s="50" t="s">
        <v>136</v>
      </c>
      <c r="E104" s="50" t="s">
        <v>346</v>
      </c>
      <c r="F104" s="50" t="s">
        <v>245</v>
      </c>
      <c r="G104" s="50" t="s">
        <v>246</v>
      </c>
      <c r="H104" s="177">
        <v>8.1693</v>
      </c>
      <c r="I104" s="177">
        <v>8.1693</v>
      </c>
      <c r="J104" s="177"/>
      <c r="K104" s="177"/>
      <c r="L104" s="177"/>
      <c r="M104" s="177">
        <v>8.1693</v>
      </c>
      <c r="N104" s="177"/>
      <c r="O104" s="177"/>
      <c r="P104" s="177"/>
      <c r="Q104" s="177"/>
      <c r="R104" s="177"/>
      <c r="S104" s="177"/>
      <c r="T104" s="177"/>
      <c r="U104" s="177"/>
    </row>
    <row r="105" ht="21.75" customHeight="1" spans="1:21">
      <c r="A105" s="50" t="s">
        <v>381</v>
      </c>
      <c r="B105" s="50" t="s">
        <v>385</v>
      </c>
      <c r="C105" s="50" t="s">
        <v>252</v>
      </c>
      <c r="D105" s="50" t="s">
        <v>136</v>
      </c>
      <c r="E105" s="50" t="s">
        <v>346</v>
      </c>
      <c r="F105" s="50" t="s">
        <v>245</v>
      </c>
      <c r="G105" s="50" t="s">
        <v>246</v>
      </c>
      <c r="H105" s="177">
        <v>72</v>
      </c>
      <c r="I105" s="177">
        <v>72</v>
      </c>
      <c r="J105" s="177"/>
      <c r="K105" s="177"/>
      <c r="L105" s="177"/>
      <c r="M105" s="177">
        <v>72</v>
      </c>
      <c r="N105" s="177"/>
      <c r="O105" s="177"/>
      <c r="P105" s="177"/>
      <c r="Q105" s="177"/>
      <c r="R105" s="177"/>
      <c r="S105" s="177"/>
      <c r="T105" s="177"/>
      <c r="U105" s="177"/>
    </row>
    <row r="106" ht="21.75" customHeight="1" spans="1:21">
      <c r="A106" s="50" t="s">
        <v>381</v>
      </c>
      <c r="B106" s="50" t="s">
        <v>386</v>
      </c>
      <c r="C106" s="50" t="s">
        <v>254</v>
      </c>
      <c r="D106" s="50" t="s">
        <v>136</v>
      </c>
      <c r="E106" s="50" t="s">
        <v>346</v>
      </c>
      <c r="F106" s="50" t="s">
        <v>255</v>
      </c>
      <c r="G106" s="50" t="s">
        <v>256</v>
      </c>
      <c r="H106" s="177">
        <v>38.772</v>
      </c>
      <c r="I106" s="177">
        <v>38.772</v>
      </c>
      <c r="J106" s="177"/>
      <c r="K106" s="177"/>
      <c r="L106" s="177"/>
      <c r="M106" s="177">
        <v>38.772</v>
      </c>
      <c r="N106" s="177"/>
      <c r="O106" s="177"/>
      <c r="P106" s="177"/>
      <c r="Q106" s="177"/>
      <c r="R106" s="177"/>
      <c r="S106" s="177"/>
      <c r="T106" s="177"/>
      <c r="U106" s="177"/>
    </row>
    <row r="107" ht="21.75" customHeight="1" spans="1:21">
      <c r="A107" s="50" t="s">
        <v>381</v>
      </c>
      <c r="B107" s="50" t="s">
        <v>387</v>
      </c>
      <c r="C107" s="50" t="s">
        <v>258</v>
      </c>
      <c r="D107" s="50" t="s">
        <v>136</v>
      </c>
      <c r="E107" s="50" t="s">
        <v>346</v>
      </c>
      <c r="F107" s="50" t="s">
        <v>255</v>
      </c>
      <c r="G107" s="50" t="s">
        <v>256</v>
      </c>
      <c r="H107" s="177">
        <v>23.178</v>
      </c>
      <c r="I107" s="177">
        <v>23.178</v>
      </c>
      <c r="J107" s="177"/>
      <c r="K107" s="177"/>
      <c r="L107" s="177"/>
      <c r="M107" s="177">
        <v>23.178</v>
      </c>
      <c r="N107" s="177"/>
      <c r="O107" s="177"/>
      <c r="P107" s="177"/>
      <c r="Q107" s="177"/>
      <c r="R107" s="177"/>
      <c r="S107" s="177"/>
      <c r="T107" s="177"/>
      <c r="U107" s="177"/>
    </row>
    <row r="108" ht="21.75" customHeight="1" spans="1:21">
      <c r="A108" s="50" t="s">
        <v>381</v>
      </c>
      <c r="B108" s="50" t="s">
        <v>388</v>
      </c>
      <c r="C108" s="50" t="s">
        <v>260</v>
      </c>
      <c r="D108" s="50" t="s">
        <v>104</v>
      </c>
      <c r="E108" s="50" t="s">
        <v>261</v>
      </c>
      <c r="F108" s="50" t="s">
        <v>262</v>
      </c>
      <c r="G108" s="50" t="s">
        <v>263</v>
      </c>
      <c r="H108" s="177">
        <v>36.718224</v>
      </c>
      <c r="I108" s="177">
        <v>36.718224</v>
      </c>
      <c r="J108" s="177"/>
      <c r="K108" s="177"/>
      <c r="L108" s="177"/>
      <c r="M108" s="177">
        <v>36.718224</v>
      </c>
      <c r="N108" s="177"/>
      <c r="O108" s="177"/>
      <c r="P108" s="177"/>
      <c r="Q108" s="177"/>
      <c r="R108" s="177"/>
      <c r="S108" s="177"/>
      <c r="T108" s="177"/>
      <c r="U108" s="177"/>
    </row>
    <row r="109" ht="21.75" customHeight="1" spans="1:21">
      <c r="A109" s="50" t="s">
        <v>381</v>
      </c>
      <c r="B109" s="50" t="s">
        <v>389</v>
      </c>
      <c r="C109" s="50" t="s">
        <v>265</v>
      </c>
      <c r="D109" s="50" t="s">
        <v>116</v>
      </c>
      <c r="E109" s="50" t="s">
        <v>269</v>
      </c>
      <c r="F109" s="50" t="s">
        <v>267</v>
      </c>
      <c r="G109" s="50" t="s">
        <v>268</v>
      </c>
      <c r="H109" s="177">
        <v>20.654001</v>
      </c>
      <c r="I109" s="177">
        <v>20.654001</v>
      </c>
      <c r="J109" s="177"/>
      <c r="K109" s="177"/>
      <c r="L109" s="177"/>
      <c r="M109" s="177">
        <v>20.654001</v>
      </c>
      <c r="N109" s="177"/>
      <c r="O109" s="177"/>
      <c r="P109" s="177"/>
      <c r="Q109" s="177"/>
      <c r="R109" s="177"/>
      <c r="S109" s="177"/>
      <c r="T109" s="177"/>
      <c r="U109" s="177"/>
    </row>
    <row r="110" ht="21.75" customHeight="1" spans="1:21">
      <c r="A110" s="50" t="s">
        <v>381</v>
      </c>
      <c r="B110" s="50" t="s">
        <v>390</v>
      </c>
      <c r="C110" s="50" t="s">
        <v>271</v>
      </c>
      <c r="D110" s="50" t="s">
        <v>118</v>
      </c>
      <c r="E110" s="50" t="s">
        <v>271</v>
      </c>
      <c r="F110" s="50" t="s">
        <v>272</v>
      </c>
      <c r="G110" s="50" t="s">
        <v>273</v>
      </c>
      <c r="H110" s="177">
        <v>4.589778</v>
      </c>
      <c r="I110" s="177">
        <v>4.589778</v>
      </c>
      <c r="J110" s="177"/>
      <c r="K110" s="177"/>
      <c r="L110" s="177"/>
      <c r="M110" s="177">
        <v>4.589778</v>
      </c>
      <c r="N110" s="177"/>
      <c r="O110" s="177"/>
      <c r="P110" s="177"/>
      <c r="Q110" s="177"/>
      <c r="R110" s="177"/>
      <c r="S110" s="177"/>
      <c r="T110" s="177"/>
      <c r="U110" s="177"/>
    </row>
    <row r="111" ht="21.75" customHeight="1" spans="1:21">
      <c r="A111" s="50" t="s">
        <v>381</v>
      </c>
      <c r="B111" s="50" t="s">
        <v>391</v>
      </c>
      <c r="C111" s="50" t="s">
        <v>275</v>
      </c>
      <c r="D111" s="50" t="s">
        <v>120</v>
      </c>
      <c r="E111" s="50" t="s">
        <v>276</v>
      </c>
      <c r="F111" s="50" t="s">
        <v>277</v>
      </c>
      <c r="G111" s="50" t="s">
        <v>278</v>
      </c>
      <c r="H111" s="177">
        <v>0.663959</v>
      </c>
      <c r="I111" s="177">
        <v>0.663959</v>
      </c>
      <c r="J111" s="177"/>
      <c r="K111" s="177"/>
      <c r="L111" s="177"/>
      <c r="M111" s="177">
        <v>0.663959</v>
      </c>
      <c r="N111" s="177"/>
      <c r="O111" s="177"/>
      <c r="P111" s="177"/>
      <c r="Q111" s="177"/>
      <c r="R111" s="177"/>
      <c r="S111" s="177"/>
      <c r="T111" s="177"/>
      <c r="U111" s="177"/>
    </row>
    <row r="112" ht="21.75" customHeight="1" spans="1:21">
      <c r="A112" s="50" t="s">
        <v>381</v>
      </c>
      <c r="B112" s="50" t="s">
        <v>392</v>
      </c>
      <c r="C112" s="50" t="s">
        <v>280</v>
      </c>
      <c r="D112" s="50" t="s">
        <v>120</v>
      </c>
      <c r="E112" s="50" t="s">
        <v>276</v>
      </c>
      <c r="F112" s="50" t="s">
        <v>277</v>
      </c>
      <c r="G112" s="50" t="s">
        <v>278</v>
      </c>
      <c r="H112" s="177">
        <v>1.836</v>
      </c>
      <c r="I112" s="177">
        <v>1.836</v>
      </c>
      <c r="J112" s="177"/>
      <c r="K112" s="177"/>
      <c r="L112" s="177"/>
      <c r="M112" s="177">
        <v>1.836</v>
      </c>
      <c r="N112" s="177"/>
      <c r="O112" s="177"/>
      <c r="P112" s="177"/>
      <c r="Q112" s="177"/>
      <c r="R112" s="177"/>
      <c r="S112" s="177"/>
      <c r="T112" s="177"/>
      <c r="U112" s="177"/>
    </row>
    <row r="113" ht="21.75" customHeight="1" spans="1:21">
      <c r="A113" s="50" t="s">
        <v>381</v>
      </c>
      <c r="B113" s="50" t="s">
        <v>393</v>
      </c>
      <c r="C113" s="50" t="s">
        <v>282</v>
      </c>
      <c r="D113" s="50" t="s">
        <v>142</v>
      </c>
      <c r="E113" s="50" t="s">
        <v>282</v>
      </c>
      <c r="F113" s="50" t="s">
        <v>283</v>
      </c>
      <c r="G113" s="50" t="s">
        <v>282</v>
      </c>
      <c r="H113" s="177">
        <v>26.555328</v>
      </c>
      <c r="I113" s="177">
        <v>26.555328</v>
      </c>
      <c r="J113" s="177"/>
      <c r="K113" s="177"/>
      <c r="L113" s="177"/>
      <c r="M113" s="177">
        <v>26.555328</v>
      </c>
      <c r="N113" s="177"/>
      <c r="O113" s="177"/>
      <c r="P113" s="177"/>
      <c r="Q113" s="177"/>
      <c r="R113" s="177"/>
      <c r="S113" s="177"/>
      <c r="T113" s="177"/>
      <c r="U113" s="177"/>
    </row>
    <row r="114" ht="21.75" customHeight="1" spans="1:21">
      <c r="A114" s="50" t="s">
        <v>381</v>
      </c>
      <c r="B114" s="50" t="s">
        <v>394</v>
      </c>
      <c r="C114" s="50" t="s">
        <v>290</v>
      </c>
      <c r="D114" s="50" t="s">
        <v>136</v>
      </c>
      <c r="E114" s="50" t="s">
        <v>346</v>
      </c>
      <c r="F114" s="50" t="s">
        <v>291</v>
      </c>
      <c r="G114" s="50" t="s">
        <v>292</v>
      </c>
      <c r="H114" s="177">
        <v>1.2</v>
      </c>
      <c r="I114" s="177">
        <v>1.2</v>
      </c>
      <c r="J114" s="177"/>
      <c r="K114" s="177"/>
      <c r="L114" s="177"/>
      <c r="M114" s="177">
        <v>1.2</v>
      </c>
      <c r="N114" s="177"/>
      <c r="O114" s="177"/>
      <c r="P114" s="177"/>
      <c r="Q114" s="177"/>
      <c r="R114" s="177"/>
      <c r="S114" s="177"/>
      <c r="T114" s="177"/>
      <c r="U114" s="177"/>
    </row>
    <row r="115" ht="21.75" customHeight="1" spans="1:21">
      <c r="A115" s="50" t="s">
        <v>381</v>
      </c>
      <c r="B115" s="50" t="s">
        <v>394</v>
      </c>
      <c r="C115" s="50" t="s">
        <v>290</v>
      </c>
      <c r="D115" s="50" t="s">
        <v>136</v>
      </c>
      <c r="E115" s="50" t="s">
        <v>346</v>
      </c>
      <c r="F115" s="50" t="s">
        <v>359</v>
      </c>
      <c r="G115" s="50" t="s">
        <v>360</v>
      </c>
      <c r="H115" s="177">
        <v>1.4</v>
      </c>
      <c r="I115" s="177">
        <v>1.4</v>
      </c>
      <c r="J115" s="177"/>
      <c r="K115" s="177"/>
      <c r="L115" s="177"/>
      <c r="M115" s="177">
        <v>1.4</v>
      </c>
      <c r="N115" s="177"/>
      <c r="O115" s="177"/>
      <c r="P115" s="177"/>
      <c r="Q115" s="177"/>
      <c r="R115" s="177"/>
      <c r="S115" s="177"/>
      <c r="T115" s="177"/>
      <c r="U115" s="177"/>
    </row>
    <row r="116" ht="21.75" customHeight="1" spans="1:21">
      <c r="A116" s="50" t="s">
        <v>381</v>
      </c>
      <c r="B116" s="50" t="s">
        <v>394</v>
      </c>
      <c r="C116" s="50" t="s">
        <v>290</v>
      </c>
      <c r="D116" s="50" t="s">
        <v>136</v>
      </c>
      <c r="E116" s="50" t="s">
        <v>346</v>
      </c>
      <c r="F116" s="50" t="s">
        <v>339</v>
      </c>
      <c r="G116" s="50" t="s">
        <v>340</v>
      </c>
      <c r="H116" s="177">
        <v>4.4</v>
      </c>
      <c r="I116" s="177">
        <v>4.4</v>
      </c>
      <c r="J116" s="177"/>
      <c r="K116" s="177"/>
      <c r="L116" s="177"/>
      <c r="M116" s="177">
        <v>4.4</v>
      </c>
      <c r="N116" s="177"/>
      <c r="O116" s="177"/>
      <c r="P116" s="177"/>
      <c r="Q116" s="177"/>
      <c r="R116" s="177"/>
      <c r="S116" s="177"/>
      <c r="T116" s="177"/>
      <c r="U116" s="177"/>
    </row>
    <row r="117" ht="21.75" customHeight="1" spans="1:21">
      <c r="A117" s="50" t="s">
        <v>381</v>
      </c>
      <c r="B117" s="50" t="s">
        <v>394</v>
      </c>
      <c r="C117" s="50" t="s">
        <v>290</v>
      </c>
      <c r="D117" s="50" t="s">
        <v>136</v>
      </c>
      <c r="E117" s="50" t="s">
        <v>346</v>
      </c>
      <c r="F117" s="50" t="s">
        <v>293</v>
      </c>
      <c r="G117" s="50" t="s">
        <v>294</v>
      </c>
      <c r="H117" s="177">
        <v>0.5</v>
      </c>
      <c r="I117" s="177">
        <v>0.5</v>
      </c>
      <c r="J117" s="177"/>
      <c r="K117" s="177"/>
      <c r="L117" s="177"/>
      <c r="M117" s="177">
        <v>0.5</v>
      </c>
      <c r="N117" s="177"/>
      <c r="O117" s="177"/>
      <c r="P117" s="177"/>
      <c r="Q117" s="177"/>
      <c r="R117" s="177"/>
      <c r="S117" s="177"/>
      <c r="T117" s="177"/>
      <c r="U117" s="177"/>
    </row>
    <row r="118" ht="21.75" customHeight="1" spans="1:21">
      <c r="A118" s="50" t="s">
        <v>381</v>
      </c>
      <c r="B118" s="50" t="s">
        <v>394</v>
      </c>
      <c r="C118" s="50" t="s">
        <v>290</v>
      </c>
      <c r="D118" s="50" t="s">
        <v>136</v>
      </c>
      <c r="E118" s="50" t="s">
        <v>346</v>
      </c>
      <c r="F118" s="50" t="s">
        <v>295</v>
      </c>
      <c r="G118" s="50" t="s">
        <v>296</v>
      </c>
      <c r="H118" s="177">
        <v>2.5</v>
      </c>
      <c r="I118" s="177">
        <v>2.5</v>
      </c>
      <c r="J118" s="177"/>
      <c r="K118" s="177"/>
      <c r="L118" s="177"/>
      <c r="M118" s="177">
        <v>2.5</v>
      </c>
      <c r="N118" s="177"/>
      <c r="O118" s="177"/>
      <c r="P118" s="177"/>
      <c r="Q118" s="177"/>
      <c r="R118" s="177"/>
      <c r="S118" s="177"/>
      <c r="T118" s="177"/>
      <c r="U118" s="177"/>
    </row>
    <row r="119" ht="21.75" customHeight="1" spans="1:21">
      <c r="A119" s="50" t="s">
        <v>381</v>
      </c>
      <c r="B119" s="50" t="s">
        <v>394</v>
      </c>
      <c r="C119" s="50" t="s">
        <v>290</v>
      </c>
      <c r="D119" s="50" t="s">
        <v>136</v>
      </c>
      <c r="E119" s="50" t="s">
        <v>346</v>
      </c>
      <c r="F119" s="50" t="s">
        <v>307</v>
      </c>
      <c r="G119" s="50" t="s">
        <v>308</v>
      </c>
      <c r="H119" s="177">
        <v>6.5</v>
      </c>
      <c r="I119" s="177">
        <v>6.5</v>
      </c>
      <c r="J119" s="177"/>
      <c r="K119" s="177"/>
      <c r="L119" s="177"/>
      <c r="M119" s="177">
        <v>6.5</v>
      </c>
      <c r="N119" s="177"/>
      <c r="O119" s="177"/>
      <c r="P119" s="177"/>
      <c r="Q119" s="177"/>
      <c r="R119" s="177"/>
      <c r="S119" s="177"/>
      <c r="T119" s="177"/>
      <c r="U119" s="177"/>
    </row>
    <row r="120" ht="21.75" customHeight="1" spans="1:21">
      <c r="A120" s="50" t="s">
        <v>381</v>
      </c>
      <c r="B120" s="50" t="s">
        <v>394</v>
      </c>
      <c r="C120" s="50" t="s">
        <v>290</v>
      </c>
      <c r="D120" s="50" t="s">
        <v>136</v>
      </c>
      <c r="E120" s="50" t="s">
        <v>346</v>
      </c>
      <c r="F120" s="50" t="s">
        <v>341</v>
      </c>
      <c r="G120" s="50" t="s">
        <v>342</v>
      </c>
      <c r="H120" s="177">
        <v>0.5</v>
      </c>
      <c r="I120" s="177">
        <v>0.5</v>
      </c>
      <c r="J120" s="177"/>
      <c r="K120" s="177"/>
      <c r="L120" s="177"/>
      <c r="M120" s="177">
        <v>0.5</v>
      </c>
      <c r="N120" s="177"/>
      <c r="O120" s="177"/>
      <c r="P120" s="177"/>
      <c r="Q120" s="177"/>
      <c r="R120" s="177"/>
      <c r="S120" s="177"/>
      <c r="T120" s="177"/>
      <c r="U120" s="177"/>
    </row>
    <row r="121" ht="21.75" customHeight="1" spans="1:21">
      <c r="A121" s="50" t="s">
        <v>381</v>
      </c>
      <c r="B121" s="50" t="s">
        <v>394</v>
      </c>
      <c r="C121" s="50" t="s">
        <v>290</v>
      </c>
      <c r="D121" s="50" t="s">
        <v>136</v>
      </c>
      <c r="E121" s="50" t="s">
        <v>346</v>
      </c>
      <c r="F121" s="50" t="s">
        <v>301</v>
      </c>
      <c r="G121" s="50" t="s">
        <v>209</v>
      </c>
      <c r="H121" s="177">
        <v>1</v>
      </c>
      <c r="I121" s="177">
        <v>1</v>
      </c>
      <c r="J121" s="177"/>
      <c r="K121" s="177"/>
      <c r="L121" s="177"/>
      <c r="M121" s="177">
        <v>1</v>
      </c>
      <c r="N121" s="177"/>
      <c r="O121" s="177"/>
      <c r="P121" s="177"/>
      <c r="Q121" s="177"/>
      <c r="R121" s="177"/>
      <c r="S121" s="177"/>
      <c r="T121" s="177"/>
      <c r="U121" s="177"/>
    </row>
    <row r="122" ht="21.75" customHeight="1" spans="1:21">
      <c r="A122" s="50" t="s">
        <v>381</v>
      </c>
      <c r="B122" s="50" t="s">
        <v>395</v>
      </c>
      <c r="C122" s="50" t="s">
        <v>303</v>
      </c>
      <c r="D122" s="50" t="s">
        <v>136</v>
      </c>
      <c r="E122" s="50" t="s">
        <v>346</v>
      </c>
      <c r="F122" s="50" t="s">
        <v>304</v>
      </c>
      <c r="G122" s="50" t="s">
        <v>303</v>
      </c>
      <c r="H122" s="177">
        <v>4.425888</v>
      </c>
      <c r="I122" s="177">
        <v>4.425888</v>
      </c>
      <c r="J122" s="177"/>
      <c r="K122" s="177"/>
      <c r="L122" s="177"/>
      <c r="M122" s="177">
        <v>4.425888</v>
      </c>
      <c r="N122" s="177"/>
      <c r="O122" s="177"/>
      <c r="P122" s="177"/>
      <c r="Q122" s="177"/>
      <c r="R122" s="177"/>
      <c r="S122" s="177"/>
      <c r="T122" s="177"/>
      <c r="U122" s="177"/>
    </row>
    <row r="123" ht="21.75" customHeight="1" spans="1:21">
      <c r="A123" s="50" t="s">
        <v>381</v>
      </c>
      <c r="B123" s="50" t="s">
        <v>396</v>
      </c>
      <c r="C123" s="50" t="s">
        <v>312</v>
      </c>
      <c r="D123" s="50" t="s">
        <v>102</v>
      </c>
      <c r="E123" s="50" t="s">
        <v>363</v>
      </c>
      <c r="F123" s="50" t="s">
        <v>314</v>
      </c>
      <c r="G123" s="50" t="s">
        <v>315</v>
      </c>
      <c r="H123" s="177">
        <v>0.72</v>
      </c>
      <c r="I123" s="177">
        <v>0.72</v>
      </c>
      <c r="J123" s="177"/>
      <c r="K123" s="177"/>
      <c r="L123" s="177"/>
      <c r="M123" s="177">
        <v>0.72</v>
      </c>
      <c r="N123" s="177"/>
      <c r="O123" s="177"/>
      <c r="P123" s="177"/>
      <c r="Q123" s="177"/>
      <c r="R123" s="177"/>
      <c r="S123" s="177"/>
      <c r="T123" s="177"/>
      <c r="U123" s="177"/>
    </row>
    <row r="124" ht="21.75" customHeight="1" spans="1:21">
      <c r="A124" s="50" t="s">
        <v>381</v>
      </c>
      <c r="B124" s="50" t="s">
        <v>316</v>
      </c>
      <c r="C124" s="50" t="s">
        <v>317</v>
      </c>
      <c r="D124" s="50" t="s">
        <v>102</v>
      </c>
      <c r="E124" s="50" t="s">
        <v>363</v>
      </c>
      <c r="F124" s="50" t="s">
        <v>318</v>
      </c>
      <c r="G124" s="50" t="s">
        <v>317</v>
      </c>
      <c r="H124" s="177">
        <v>79.8354</v>
      </c>
      <c r="I124" s="177">
        <v>79.8354</v>
      </c>
      <c r="J124" s="177"/>
      <c r="K124" s="177"/>
      <c r="L124" s="177"/>
      <c r="M124" s="177">
        <v>79.8354</v>
      </c>
      <c r="N124" s="177"/>
      <c r="O124" s="177"/>
      <c r="P124" s="177"/>
      <c r="Q124" s="177"/>
      <c r="R124" s="177"/>
      <c r="S124" s="177"/>
      <c r="T124" s="177"/>
      <c r="U124" s="177"/>
    </row>
    <row r="125" ht="17.25" customHeight="1" spans="1:21">
      <c r="A125" s="180" t="s">
        <v>144</v>
      </c>
      <c r="B125" s="181"/>
      <c r="C125" s="181"/>
      <c r="D125" s="181"/>
      <c r="E125" s="181"/>
      <c r="F125" s="181"/>
      <c r="G125" s="182"/>
      <c r="H125" s="177">
        <v>2395.514088</v>
      </c>
      <c r="I125" s="177">
        <v>2395.514088</v>
      </c>
      <c r="J125" s="177"/>
      <c r="K125" s="177"/>
      <c r="L125" s="177"/>
      <c r="M125" s="177">
        <v>2395.514088</v>
      </c>
      <c r="N125" s="177"/>
      <c r="O125" s="177"/>
      <c r="P125" s="177"/>
      <c r="Q125" s="177"/>
      <c r="R125" s="177"/>
      <c r="S125" s="177"/>
      <c r="T125" s="177"/>
      <c r="U125" s="177"/>
    </row>
  </sheetData>
  <mergeCells count="26">
    <mergeCell ref="A2:U2"/>
    <mergeCell ref="A3:G3"/>
    <mergeCell ref="H4:U4"/>
    <mergeCell ref="I5:N5"/>
    <mergeCell ref="P5:U5"/>
    <mergeCell ref="I6:J6"/>
    <mergeCell ref="A125:G125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Below="0" summaryRight="0"/>
    <pageSetUpPr fitToPage="1"/>
  </sheetPr>
  <dimension ref="A1:AB11"/>
  <sheetViews>
    <sheetView workbookViewId="0">
      <selection activeCell="F19" sqref="F19"/>
    </sheetView>
  </sheetViews>
  <sheetFormatPr defaultColWidth="10.6666666666667" defaultRowHeight="14.25" customHeight="1"/>
  <cols>
    <col min="1" max="1" width="12" style="79" customWidth="1"/>
    <col min="2" max="2" width="26.5" style="79" customWidth="1"/>
    <col min="3" max="3" width="52.1666666666667" style="79" customWidth="1"/>
    <col min="4" max="4" width="28.5" style="79" customWidth="1"/>
    <col min="5" max="5" width="13" style="79" customWidth="1"/>
    <col min="6" max="6" width="20.6666666666667" style="79" customWidth="1"/>
    <col min="7" max="7" width="11.5" style="79" customWidth="1"/>
    <col min="8" max="8" width="20.6666666666667" style="79" customWidth="1"/>
    <col min="9" max="10" width="12.5" style="79" customWidth="1"/>
    <col min="11" max="11" width="12.8333333333333" style="79" customWidth="1"/>
    <col min="12" max="12" width="12.5" style="79" customWidth="1"/>
    <col min="13" max="15" width="13" style="79" customWidth="1"/>
    <col min="16" max="16" width="14.1666666666667" style="79" customWidth="1"/>
    <col min="17" max="19" width="14.3333333333333" style="79" customWidth="1"/>
    <col min="20" max="20" width="14.8333333333333" style="79" customWidth="1"/>
    <col min="21" max="22" width="13" style="79" customWidth="1"/>
    <col min="23" max="23" width="10.6666666666667" style="79" customWidth="1"/>
    <col min="24" max="24" width="12" style="79" customWidth="1"/>
    <col min="25" max="26" width="13.8333333333333" style="79" customWidth="1"/>
    <col min="27" max="27" width="13.6666666666667" style="79" customWidth="1"/>
    <col min="28" max="28" width="12" style="79" customWidth="1"/>
    <col min="29" max="16384" width="10.6666666666667" style="79" customWidth="1"/>
  </cols>
  <sheetData>
    <row r="1" ht="13.5" customHeight="1" spans="2:28">
      <c r="B1" s="156"/>
      <c r="E1" s="157"/>
      <c r="F1" s="157"/>
      <c r="G1" s="157"/>
      <c r="H1" s="157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Z1" s="156"/>
      <c r="AB1" s="57" t="s">
        <v>212</v>
      </c>
    </row>
    <row r="2" ht="27.75" customHeight="1" spans="1:28">
      <c r="A2" s="59" t="s">
        <v>397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</row>
    <row r="3" ht="13.5" customHeight="1" spans="1:28">
      <c r="A3" s="136" t="s">
        <v>2</v>
      </c>
      <c r="B3" s="61"/>
      <c r="C3" s="61"/>
      <c r="D3" s="61"/>
      <c r="E3" s="61"/>
      <c r="F3" s="61"/>
      <c r="G3" s="61"/>
      <c r="H3" s="6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Z3" s="156"/>
      <c r="AB3" s="129" t="s">
        <v>204</v>
      </c>
    </row>
    <row r="4" ht="21.75" customHeight="1" spans="1:28">
      <c r="A4" s="158" t="s">
        <v>398</v>
      </c>
      <c r="B4" s="62" t="s">
        <v>215</v>
      </c>
      <c r="C4" s="158" t="s">
        <v>216</v>
      </c>
      <c r="D4" s="158" t="s">
        <v>214</v>
      </c>
      <c r="E4" s="62" t="s">
        <v>217</v>
      </c>
      <c r="F4" s="62" t="s">
        <v>218</v>
      </c>
      <c r="G4" s="62" t="s">
        <v>219</v>
      </c>
      <c r="H4" s="62" t="s">
        <v>220</v>
      </c>
      <c r="I4" s="9" t="s">
        <v>59</v>
      </c>
      <c r="J4" s="7" t="s">
        <v>399</v>
      </c>
      <c r="K4" s="8"/>
      <c r="L4" s="8"/>
      <c r="M4" s="8"/>
      <c r="N4" s="8"/>
      <c r="O4" s="8"/>
      <c r="P4" s="8"/>
      <c r="Q4" s="8"/>
      <c r="R4" s="35"/>
      <c r="S4" s="7" t="s">
        <v>400</v>
      </c>
      <c r="T4" s="8"/>
      <c r="U4" s="35"/>
      <c r="V4" s="62" t="s">
        <v>65</v>
      </c>
      <c r="W4" s="7" t="s">
        <v>71</v>
      </c>
      <c r="X4" s="8"/>
      <c r="Y4" s="8"/>
      <c r="Z4" s="8"/>
      <c r="AA4" s="8"/>
      <c r="AB4" s="35"/>
    </row>
    <row r="5" ht="21.75" customHeight="1" spans="1:28">
      <c r="A5" s="159"/>
      <c r="B5" s="86"/>
      <c r="C5" s="159"/>
      <c r="D5" s="159"/>
      <c r="E5" s="101"/>
      <c r="F5" s="101"/>
      <c r="G5" s="101"/>
      <c r="H5" s="101"/>
      <c r="I5" s="86"/>
      <c r="J5" s="7" t="s">
        <v>62</v>
      </c>
      <c r="K5" s="8"/>
      <c r="L5" s="8"/>
      <c r="M5" s="8"/>
      <c r="N5" s="8"/>
      <c r="O5" s="8"/>
      <c r="P5" s="35"/>
      <c r="Q5" s="62" t="s">
        <v>63</v>
      </c>
      <c r="R5" s="62" t="s">
        <v>64</v>
      </c>
      <c r="S5" s="62" t="s">
        <v>62</v>
      </c>
      <c r="T5" s="62" t="s">
        <v>63</v>
      </c>
      <c r="U5" s="62" t="s">
        <v>64</v>
      </c>
      <c r="V5" s="101"/>
      <c r="W5" s="62" t="s">
        <v>61</v>
      </c>
      <c r="X5" s="62" t="s">
        <v>66</v>
      </c>
      <c r="Y5" s="62" t="s">
        <v>228</v>
      </c>
      <c r="Z5" s="62" t="s">
        <v>68</v>
      </c>
      <c r="AA5" s="62" t="s">
        <v>69</v>
      </c>
      <c r="AB5" s="62" t="s">
        <v>70</v>
      </c>
    </row>
    <row r="6" ht="21" customHeight="1" spans="1:28">
      <c r="A6" s="86"/>
      <c r="B6" s="86"/>
      <c r="C6" s="86"/>
      <c r="D6" s="86"/>
      <c r="E6" s="86"/>
      <c r="F6" s="86"/>
      <c r="G6" s="86"/>
      <c r="H6" s="86"/>
      <c r="I6" s="86"/>
      <c r="J6" s="166" t="s">
        <v>61</v>
      </c>
      <c r="K6" s="35"/>
      <c r="L6" s="158" t="s">
        <v>401</v>
      </c>
      <c r="M6" s="158" t="s">
        <v>402</v>
      </c>
      <c r="N6" s="158" t="s">
        <v>403</v>
      </c>
      <c r="O6" s="158" t="s">
        <v>404</v>
      </c>
      <c r="P6" s="158" t="s">
        <v>405</v>
      </c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</row>
    <row r="7" ht="39.75" customHeight="1" spans="1:28">
      <c r="A7" s="160"/>
      <c r="B7" s="13"/>
      <c r="C7" s="160"/>
      <c r="D7" s="160"/>
      <c r="E7" s="66"/>
      <c r="F7" s="66"/>
      <c r="G7" s="66"/>
      <c r="H7" s="66"/>
      <c r="I7" s="13"/>
      <c r="J7" s="14" t="s">
        <v>61</v>
      </c>
      <c r="K7" s="14" t="s">
        <v>406</v>
      </c>
      <c r="L7" s="66" t="s">
        <v>401</v>
      </c>
      <c r="M7" s="66" t="s">
        <v>402</v>
      </c>
      <c r="N7" s="66" t="s">
        <v>403</v>
      </c>
      <c r="O7" s="66" t="s">
        <v>404</v>
      </c>
      <c r="P7" s="66" t="s">
        <v>405</v>
      </c>
      <c r="Q7" s="66"/>
      <c r="R7" s="66"/>
      <c r="S7" s="66"/>
      <c r="T7" s="66"/>
      <c r="U7" s="66"/>
      <c r="V7" s="66"/>
      <c r="W7" s="66"/>
      <c r="X7" s="66"/>
      <c r="Y7" s="66"/>
      <c r="Z7" s="13"/>
      <c r="AA7" s="66"/>
      <c r="AB7" s="66"/>
    </row>
    <row r="8" ht="15" customHeight="1" spans="1:28">
      <c r="A8" s="161">
        <v>1</v>
      </c>
      <c r="B8" s="161">
        <v>2</v>
      </c>
      <c r="C8" s="161">
        <v>3</v>
      </c>
      <c r="D8" s="161">
        <v>4</v>
      </c>
      <c r="E8" s="161">
        <v>5</v>
      </c>
      <c r="F8" s="161">
        <v>6</v>
      </c>
      <c r="G8" s="161">
        <v>7</v>
      </c>
      <c r="H8" s="161">
        <v>8</v>
      </c>
      <c r="I8" s="161">
        <v>9</v>
      </c>
      <c r="J8" s="161">
        <v>10</v>
      </c>
      <c r="K8" s="161">
        <v>11</v>
      </c>
      <c r="L8" s="161">
        <v>12</v>
      </c>
      <c r="M8" s="161">
        <v>13</v>
      </c>
      <c r="N8" s="161">
        <v>14</v>
      </c>
      <c r="O8" s="161">
        <v>15</v>
      </c>
      <c r="P8" s="161">
        <v>16</v>
      </c>
      <c r="Q8" s="161">
        <v>17</v>
      </c>
      <c r="R8" s="161">
        <v>18</v>
      </c>
      <c r="S8" s="161">
        <v>19</v>
      </c>
      <c r="T8" s="161">
        <v>20</v>
      </c>
      <c r="U8" s="161">
        <v>21</v>
      </c>
      <c r="V8" s="161">
        <v>22</v>
      </c>
      <c r="W8" s="161">
        <v>23</v>
      </c>
      <c r="X8" s="161">
        <v>24</v>
      </c>
      <c r="Y8" s="161">
        <v>25</v>
      </c>
      <c r="Z8" s="161">
        <v>26</v>
      </c>
      <c r="AA8" s="161">
        <v>27</v>
      </c>
      <c r="AB8" s="161">
        <v>28</v>
      </c>
    </row>
    <row r="9" ht="18.75" customHeight="1" spans="1:28">
      <c r="A9" s="162" t="s">
        <v>407</v>
      </c>
      <c r="B9" s="162" t="s">
        <v>407</v>
      </c>
      <c r="C9" s="162" t="s">
        <v>407</v>
      </c>
      <c r="D9" s="162" t="s">
        <v>407</v>
      </c>
      <c r="E9" s="162" t="s">
        <v>407</v>
      </c>
      <c r="F9" s="162" t="s">
        <v>407</v>
      </c>
      <c r="G9" s="162" t="s">
        <v>407</v>
      </c>
      <c r="H9" s="162" t="s">
        <v>407</v>
      </c>
      <c r="I9" s="68" t="s">
        <v>407</v>
      </c>
      <c r="J9" s="68" t="s">
        <v>407</v>
      </c>
      <c r="K9" s="68" t="s">
        <v>407</v>
      </c>
      <c r="L9" s="68" t="s">
        <v>407</v>
      </c>
      <c r="M9" s="68" t="s">
        <v>407</v>
      </c>
      <c r="N9" s="68" t="s">
        <v>407</v>
      </c>
      <c r="O9" s="68" t="s">
        <v>407</v>
      </c>
      <c r="P9" s="68" t="s">
        <v>407</v>
      </c>
      <c r="Q9" s="68" t="s">
        <v>407</v>
      </c>
      <c r="R9" s="68" t="s">
        <v>407</v>
      </c>
      <c r="S9" s="68" t="s">
        <v>407</v>
      </c>
      <c r="T9" s="68"/>
      <c r="U9" s="68"/>
      <c r="V9" s="68" t="s">
        <v>407</v>
      </c>
      <c r="W9" s="68" t="s">
        <v>407</v>
      </c>
      <c r="X9" s="68" t="s">
        <v>407</v>
      </c>
      <c r="Y9" s="68" t="s">
        <v>407</v>
      </c>
      <c r="Z9" s="69" t="s">
        <v>407</v>
      </c>
      <c r="AA9" s="68" t="s">
        <v>407</v>
      </c>
      <c r="AB9" s="68" t="s">
        <v>407</v>
      </c>
    </row>
    <row r="10" ht="18.75" customHeight="1" spans="1:28">
      <c r="A10" s="163" t="s">
        <v>144</v>
      </c>
      <c r="B10" s="164"/>
      <c r="C10" s="164"/>
      <c r="D10" s="164"/>
      <c r="E10" s="164"/>
      <c r="F10" s="164"/>
      <c r="G10" s="164"/>
      <c r="H10" s="165"/>
      <c r="I10" s="167" t="s">
        <v>407</v>
      </c>
      <c r="J10" s="167" t="s">
        <v>407</v>
      </c>
      <c r="K10" s="168" t="s">
        <v>407</v>
      </c>
      <c r="L10" s="167" t="s">
        <v>407</v>
      </c>
      <c r="M10" s="167" t="s">
        <v>407</v>
      </c>
      <c r="N10" s="167" t="s">
        <v>407</v>
      </c>
      <c r="O10" s="167" t="s">
        <v>407</v>
      </c>
      <c r="P10" s="167" t="s">
        <v>407</v>
      </c>
      <c r="Q10" s="167" t="s">
        <v>407</v>
      </c>
      <c r="R10" s="167" t="s">
        <v>407</v>
      </c>
      <c r="S10" s="167" t="s">
        <v>407</v>
      </c>
      <c r="T10" s="167"/>
      <c r="U10" s="167"/>
      <c r="V10" s="167" t="s">
        <v>407</v>
      </c>
      <c r="W10" s="167" t="s">
        <v>407</v>
      </c>
      <c r="X10" s="167" t="s">
        <v>407</v>
      </c>
      <c r="Y10" s="167" t="s">
        <v>407</v>
      </c>
      <c r="Z10" s="169" t="s">
        <v>407</v>
      </c>
      <c r="AA10" s="167" t="s">
        <v>407</v>
      </c>
      <c r="AB10" s="167" t="s">
        <v>407</v>
      </c>
    </row>
    <row r="11" ht="30" customHeight="1" spans="1:28">
      <c r="A11" s="91" t="s">
        <v>408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</row>
  </sheetData>
  <mergeCells count="35">
    <mergeCell ref="A2:AB2"/>
    <mergeCell ref="A3:H3"/>
    <mergeCell ref="J4:R4"/>
    <mergeCell ref="S4:U4"/>
    <mergeCell ref="W4:AB4"/>
    <mergeCell ref="J5:P5"/>
    <mergeCell ref="J6:K6"/>
    <mergeCell ref="A10:H10"/>
    <mergeCell ref="A11:AB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Below="0" summaryRight="0"/>
    <pageSetUpPr fitToPage="1"/>
  </sheetPr>
  <dimension ref="A1:J525"/>
  <sheetViews>
    <sheetView topLeftCell="A52" workbookViewId="0">
      <selection activeCell="D6" sqref="D6"/>
    </sheetView>
  </sheetViews>
  <sheetFormatPr defaultColWidth="10.6666666666667" defaultRowHeight="12" customHeight="1"/>
  <cols>
    <col min="1" max="1" width="40" style="55" customWidth="1"/>
    <col min="2" max="2" width="33.8333333333333" style="55" customWidth="1"/>
    <col min="3" max="5" width="27.5" style="55" customWidth="1"/>
    <col min="6" max="6" width="13.1666666666667" style="56" customWidth="1"/>
    <col min="7" max="7" width="29.3333333333333" style="55" customWidth="1"/>
    <col min="8" max="8" width="18.1666666666667" style="56" customWidth="1"/>
    <col min="9" max="9" width="15.6666666666667" style="56" customWidth="1"/>
    <col min="10" max="10" width="22" style="55" customWidth="1"/>
    <col min="11" max="16384" width="10.6666666666667" style="56" customWidth="1"/>
  </cols>
  <sheetData>
    <row r="1" ht="15" customHeight="1" spans="10:10">
      <c r="J1" s="121" t="s">
        <v>409</v>
      </c>
    </row>
    <row r="2" ht="28.5" customHeight="1" spans="1:10">
      <c r="A2" s="71" t="s">
        <v>410</v>
      </c>
      <c r="B2" s="59"/>
      <c r="C2" s="59"/>
      <c r="D2" s="59"/>
      <c r="E2" s="59"/>
      <c r="F2" s="72"/>
      <c r="G2" s="59"/>
      <c r="H2" s="72"/>
      <c r="I2" s="72"/>
      <c r="J2" s="59"/>
    </row>
    <row r="3" ht="17.25" customHeight="1" spans="1:1">
      <c r="A3" s="73" t="s">
        <v>2</v>
      </c>
    </row>
    <row r="4" ht="44.25" customHeight="1" spans="1:10">
      <c r="A4" s="14" t="s">
        <v>411</v>
      </c>
      <c r="B4" s="14" t="s">
        <v>412</v>
      </c>
      <c r="C4" s="14" t="s">
        <v>413</v>
      </c>
      <c r="D4" s="14" t="s">
        <v>414</v>
      </c>
      <c r="E4" s="14" t="s">
        <v>415</v>
      </c>
      <c r="F4" s="74" t="s">
        <v>416</v>
      </c>
      <c r="G4" s="14" t="s">
        <v>417</v>
      </c>
      <c r="H4" s="74" t="s">
        <v>418</v>
      </c>
      <c r="I4" s="74" t="s">
        <v>419</v>
      </c>
      <c r="J4" s="14" t="s">
        <v>420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4">
        <v>6</v>
      </c>
      <c r="G5" s="14">
        <v>7</v>
      </c>
      <c r="H5" s="74">
        <v>8</v>
      </c>
      <c r="I5" s="74">
        <v>9</v>
      </c>
      <c r="J5" s="14">
        <v>10</v>
      </c>
    </row>
    <row r="6" ht="42" customHeight="1" spans="1:10">
      <c r="A6" s="75" t="s">
        <v>73</v>
      </c>
      <c r="B6" s="67"/>
      <c r="C6" s="67"/>
      <c r="D6" s="67"/>
      <c r="E6" s="76"/>
      <c r="F6" s="77"/>
      <c r="G6" s="76"/>
      <c r="H6" s="77"/>
      <c r="I6" s="77"/>
      <c r="J6" s="76"/>
    </row>
    <row r="7" ht="42" customHeight="1" spans="1:10">
      <c r="A7" s="75" t="s">
        <v>75</v>
      </c>
      <c r="B7" s="50" t="s">
        <v>407</v>
      </c>
      <c r="C7" s="50" t="s">
        <v>407</v>
      </c>
      <c r="D7" s="50" t="s">
        <v>407</v>
      </c>
      <c r="E7" s="75" t="s">
        <v>407</v>
      </c>
      <c r="F7" s="50" t="s">
        <v>407</v>
      </c>
      <c r="G7" s="75" t="s">
        <v>407</v>
      </c>
      <c r="H7" s="50" t="s">
        <v>407</v>
      </c>
      <c r="I7" s="50" t="s">
        <v>407</v>
      </c>
      <c r="J7" s="75" t="s">
        <v>407</v>
      </c>
    </row>
    <row r="8" ht="42.75" customHeight="1" spans="1:10">
      <c r="A8" s="151" t="s">
        <v>421</v>
      </c>
      <c r="B8" s="151" t="s">
        <v>422</v>
      </c>
      <c r="C8" s="50" t="s">
        <v>423</v>
      </c>
      <c r="D8" s="50" t="s">
        <v>424</v>
      </c>
      <c r="E8" s="75" t="s">
        <v>425</v>
      </c>
      <c r="F8" s="50" t="s">
        <v>426</v>
      </c>
      <c r="G8" s="75" t="s">
        <v>427</v>
      </c>
      <c r="H8" s="50" t="s">
        <v>428</v>
      </c>
      <c r="I8" s="50" t="s">
        <v>429</v>
      </c>
      <c r="J8" s="75" t="s">
        <v>430</v>
      </c>
    </row>
    <row r="9" ht="42.75" customHeight="1" spans="1:10">
      <c r="A9" s="152"/>
      <c r="B9" s="152"/>
      <c r="C9" s="50" t="s">
        <v>423</v>
      </c>
      <c r="D9" s="50" t="s">
        <v>424</v>
      </c>
      <c r="E9" s="75" t="s">
        <v>431</v>
      </c>
      <c r="F9" s="50" t="s">
        <v>426</v>
      </c>
      <c r="G9" s="75" t="s">
        <v>199</v>
      </c>
      <c r="H9" s="50" t="s">
        <v>428</v>
      </c>
      <c r="I9" s="50" t="s">
        <v>429</v>
      </c>
      <c r="J9" s="75" t="s">
        <v>432</v>
      </c>
    </row>
    <row r="10" ht="42.75" customHeight="1" spans="1:10">
      <c r="A10" s="152"/>
      <c r="B10" s="152"/>
      <c r="C10" s="50" t="s">
        <v>423</v>
      </c>
      <c r="D10" s="50" t="s">
        <v>424</v>
      </c>
      <c r="E10" s="75" t="s">
        <v>433</v>
      </c>
      <c r="F10" s="50" t="s">
        <v>426</v>
      </c>
      <c r="G10" s="75" t="s">
        <v>434</v>
      </c>
      <c r="H10" s="50" t="s">
        <v>428</v>
      </c>
      <c r="I10" s="50" t="s">
        <v>429</v>
      </c>
      <c r="J10" s="75" t="s">
        <v>435</v>
      </c>
    </row>
    <row r="11" ht="42.75" customHeight="1" spans="1:10">
      <c r="A11" s="152"/>
      <c r="B11" s="152"/>
      <c r="C11" s="50" t="s">
        <v>436</v>
      </c>
      <c r="D11" s="50" t="s">
        <v>437</v>
      </c>
      <c r="E11" s="75" t="s">
        <v>438</v>
      </c>
      <c r="F11" s="50" t="s">
        <v>426</v>
      </c>
      <c r="G11" s="75" t="s">
        <v>439</v>
      </c>
      <c r="H11" s="50" t="s">
        <v>407</v>
      </c>
      <c r="I11" s="50" t="s">
        <v>440</v>
      </c>
      <c r="J11" s="75" t="s">
        <v>441</v>
      </c>
    </row>
    <row r="12" ht="42.75" customHeight="1" spans="1:10">
      <c r="A12" s="152"/>
      <c r="B12" s="152"/>
      <c r="C12" s="50" t="s">
        <v>442</v>
      </c>
      <c r="D12" s="50" t="s">
        <v>443</v>
      </c>
      <c r="E12" s="75" t="s">
        <v>444</v>
      </c>
      <c r="F12" s="50" t="s">
        <v>445</v>
      </c>
      <c r="G12" s="75" t="s">
        <v>446</v>
      </c>
      <c r="H12" s="50" t="s">
        <v>447</v>
      </c>
      <c r="I12" s="50" t="s">
        <v>429</v>
      </c>
      <c r="J12" s="75" t="s">
        <v>448</v>
      </c>
    </row>
    <row r="13" ht="42.75" customHeight="1" spans="1:10">
      <c r="A13" s="153"/>
      <c r="B13" s="153"/>
      <c r="C13" s="50" t="s">
        <v>442</v>
      </c>
      <c r="D13" s="50" t="s">
        <v>443</v>
      </c>
      <c r="E13" s="75" t="s">
        <v>449</v>
      </c>
      <c r="F13" s="50" t="s">
        <v>445</v>
      </c>
      <c r="G13" s="75" t="s">
        <v>446</v>
      </c>
      <c r="H13" s="50" t="s">
        <v>447</v>
      </c>
      <c r="I13" s="50" t="s">
        <v>429</v>
      </c>
      <c r="J13" s="75" t="s">
        <v>450</v>
      </c>
    </row>
    <row r="14" ht="42.75" customHeight="1" spans="1:10">
      <c r="A14" s="151" t="s">
        <v>451</v>
      </c>
      <c r="B14" s="151" t="s">
        <v>422</v>
      </c>
      <c r="C14" s="50" t="s">
        <v>423</v>
      </c>
      <c r="D14" s="50" t="s">
        <v>424</v>
      </c>
      <c r="E14" s="75" t="s">
        <v>425</v>
      </c>
      <c r="F14" s="50" t="s">
        <v>426</v>
      </c>
      <c r="G14" s="75" t="s">
        <v>427</v>
      </c>
      <c r="H14" s="50" t="s">
        <v>428</v>
      </c>
      <c r="I14" s="50" t="s">
        <v>429</v>
      </c>
      <c r="J14" s="75" t="s">
        <v>430</v>
      </c>
    </row>
    <row r="15" ht="42.75" customHeight="1" spans="1:10">
      <c r="A15" s="152"/>
      <c r="B15" s="152"/>
      <c r="C15" s="50" t="s">
        <v>423</v>
      </c>
      <c r="D15" s="50" t="s">
        <v>424</v>
      </c>
      <c r="E15" s="75" t="s">
        <v>431</v>
      </c>
      <c r="F15" s="50" t="s">
        <v>426</v>
      </c>
      <c r="G15" s="75" t="s">
        <v>199</v>
      </c>
      <c r="H15" s="50" t="s">
        <v>428</v>
      </c>
      <c r="I15" s="50" t="s">
        <v>429</v>
      </c>
      <c r="J15" s="75" t="s">
        <v>432</v>
      </c>
    </row>
    <row r="16" ht="42.75" customHeight="1" spans="1:10">
      <c r="A16" s="152"/>
      <c r="B16" s="152"/>
      <c r="C16" s="50" t="s">
        <v>423</v>
      </c>
      <c r="D16" s="50" t="s">
        <v>424</v>
      </c>
      <c r="E16" s="75" t="s">
        <v>433</v>
      </c>
      <c r="F16" s="50" t="s">
        <v>426</v>
      </c>
      <c r="G16" s="75" t="s">
        <v>434</v>
      </c>
      <c r="H16" s="50" t="s">
        <v>428</v>
      </c>
      <c r="I16" s="50" t="s">
        <v>429</v>
      </c>
      <c r="J16" s="75" t="s">
        <v>435</v>
      </c>
    </row>
    <row r="17" ht="42.75" customHeight="1" spans="1:10">
      <c r="A17" s="152"/>
      <c r="B17" s="152"/>
      <c r="C17" s="50" t="s">
        <v>436</v>
      </c>
      <c r="D17" s="50" t="s">
        <v>437</v>
      </c>
      <c r="E17" s="75" t="s">
        <v>438</v>
      </c>
      <c r="F17" s="50" t="s">
        <v>426</v>
      </c>
      <c r="G17" s="75" t="s">
        <v>439</v>
      </c>
      <c r="H17" s="50" t="s">
        <v>407</v>
      </c>
      <c r="I17" s="50" t="s">
        <v>440</v>
      </c>
      <c r="J17" s="75" t="s">
        <v>441</v>
      </c>
    </row>
    <row r="18" ht="42.75" customHeight="1" spans="1:10">
      <c r="A18" s="152"/>
      <c r="B18" s="152"/>
      <c r="C18" s="50" t="s">
        <v>442</v>
      </c>
      <c r="D18" s="50" t="s">
        <v>443</v>
      </c>
      <c r="E18" s="75" t="s">
        <v>444</v>
      </c>
      <c r="F18" s="50" t="s">
        <v>445</v>
      </c>
      <c r="G18" s="75" t="s">
        <v>446</v>
      </c>
      <c r="H18" s="50" t="s">
        <v>447</v>
      </c>
      <c r="I18" s="50" t="s">
        <v>429</v>
      </c>
      <c r="J18" s="75" t="s">
        <v>448</v>
      </c>
    </row>
    <row r="19" ht="42.75" customHeight="1" spans="1:10">
      <c r="A19" s="153"/>
      <c r="B19" s="153"/>
      <c r="C19" s="50" t="s">
        <v>442</v>
      </c>
      <c r="D19" s="50" t="s">
        <v>443</v>
      </c>
      <c r="E19" s="75" t="s">
        <v>449</v>
      </c>
      <c r="F19" s="50" t="s">
        <v>445</v>
      </c>
      <c r="G19" s="75" t="s">
        <v>446</v>
      </c>
      <c r="H19" s="50" t="s">
        <v>447</v>
      </c>
      <c r="I19" s="50" t="s">
        <v>429</v>
      </c>
      <c r="J19" s="75" t="s">
        <v>450</v>
      </c>
    </row>
    <row r="20" ht="42.75" customHeight="1" spans="1:10">
      <c r="A20" s="151" t="s">
        <v>452</v>
      </c>
      <c r="B20" s="151" t="s">
        <v>422</v>
      </c>
      <c r="C20" s="50" t="s">
        <v>423</v>
      </c>
      <c r="D20" s="50" t="s">
        <v>424</v>
      </c>
      <c r="E20" s="75" t="s">
        <v>425</v>
      </c>
      <c r="F20" s="50" t="s">
        <v>426</v>
      </c>
      <c r="G20" s="75" t="s">
        <v>427</v>
      </c>
      <c r="H20" s="50" t="s">
        <v>428</v>
      </c>
      <c r="I20" s="50" t="s">
        <v>429</v>
      </c>
      <c r="J20" s="75" t="s">
        <v>430</v>
      </c>
    </row>
    <row r="21" ht="42.75" customHeight="1" spans="1:10">
      <c r="A21" s="152"/>
      <c r="B21" s="152"/>
      <c r="C21" s="50" t="s">
        <v>423</v>
      </c>
      <c r="D21" s="50" t="s">
        <v>424</v>
      </c>
      <c r="E21" s="75" t="s">
        <v>431</v>
      </c>
      <c r="F21" s="50" t="s">
        <v>426</v>
      </c>
      <c r="G21" s="75" t="s">
        <v>199</v>
      </c>
      <c r="H21" s="50" t="s">
        <v>428</v>
      </c>
      <c r="I21" s="50" t="s">
        <v>429</v>
      </c>
      <c r="J21" s="75" t="s">
        <v>432</v>
      </c>
    </row>
    <row r="22" ht="42.75" customHeight="1" spans="1:10">
      <c r="A22" s="152"/>
      <c r="B22" s="152"/>
      <c r="C22" s="50" t="s">
        <v>423</v>
      </c>
      <c r="D22" s="50" t="s">
        <v>424</v>
      </c>
      <c r="E22" s="75" t="s">
        <v>433</v>
      </c>
      <c r="F22" s="50" t="s">
        <v>426</v>
      </c>
      <c r="G22" s="75" t="s">
        <v>434</v>
      </c>
      <c r="H22" s="50" t="s">
        <v>428</v>
      </c>
      <c r="I22" s="50" t="s">
        <v>429</v>
      </c>
      <c r="J22" s="75" t="s">
        <v>435</v>
      </c>
    </row>
    <row r="23" ht="42.75" customHeight="1" spans="1:10">
      <c r="A23" s="152"/>
      <c r="B23" s="152"/>
      <c r="C23" s="50" t="s">
        <v>436</v>
      </c>
      <c r="D23" s="50" t="s">
        <v>437</v>
      </c>
      <c r="E23" s="75" t="s">
        <v>438</v>
      </c>
      <c r="F23" s="50" t="s">
        <v>426</v>
      </c>
      <c r="G23" s="75" t="s">
        <v>439</v>
      </c>
      <c r="H23" s="50" t="s">
        <v>407</v>
      </c>
      <c r="I23" s="50" t="s">
        <v>440</v>
      </c>
      <c r="J23" s="75" t="s">
        <v>441</v>
      </c>
    </row>
    <row r="24" ht="42.75" customHeight="1" spans="1:10">
      <c r="A24" s="152"/>
      <c r="B24" s="152"/>
      <c r="C24" s="50" t="s">
        <v>442</v>
      </c>
      <c r="D24" s="50" t="s">
        <v>443</v>
      </c>
      <c r="E24" s="75" t="s">
        <v>444</v>
      </c>
      <c r="F24" s="50" t="s">
        <v>445</v>
      </c>
      <c r="G24" s="75" t="s">
        <v>446</v>
      </c>
      <c r="H24" s="50" t="s">
        <v>447</v>
      </c>
      <c r="I24" s="50" t="s">
        <v>429</v>
      </c>
      <c r="J24" s="75" t="s">
        <v>448</v>
      </c>
    </row>
    <row r="25" ht="42.75" customHeight="1" spans="1:10">
      <c r="A25" s="153"/>
      <c r="B25" s="153"/>
      <c r="C25" s="50" t="s">
        <v>442</v>
      </c>
      <c r="D25" s="50" t="s">
        <v>443</v>
      </c>
      <c r="E25" s="75" t="s">
        <v>449</v>
      </c>
      <c r="F25" s="50" t="s">
        <v>445</v>
      </c>
      <c r="G25" s="75" t="s">
        <v>446</v>
      </c>
      <c r="H25" s="50" t="s">
        <v>447</v>
      </c>
      <c r="I25" s="50" t="s">
        <v>429</v>
      </c>
      <c r="J25" s="75" t="s">
        <v>450</v>
      </c>
    </row>
    <row r="26" ht="42.75" customHeight="1" spans="1:10">
      <c r="A26" s="151" t="s">
        <v>143</v>
      </c>
      <c r="B26" s="151" t="s">
        <v>422</v>
      </c>
      <c r="C26" s="50" t="s">
        <v>423</v>
      </c>
      <c r="D26" s="50" t="s">
        <v>424</v>
      </c>
      <c r="E26" s="75" t="s">
        <v>425</v>
      </c>
      <c r="F26" s="50" t="s">
        <v>426</v>
      </c>
      <c r="G26" s="75" t="s">
        <v>427</v>
      </c>
      <c r="H26" s="50" t="s">
        <v>428</v>
      </c>
      <c r="I26" s="50" t="s">
        <v>429</v>
      </c>
      <c r="J26" s="75" t="s">
        <v>430</v>
      </c>
    </row>
    <row r="27" ht="42.75" customHeight="1" spans="1:10">
      <c r="A27" s="152"/>
      <c r="B27" s="152"/>
      <c r="C27" s="50" t="s">
        <v>423</v>
      </c>
      <c r="D27" s="50" t="s">
        <v>424</v>
      </c>
      <c r="E27" s="75" t="s">
        <v>431</v>
      </c>
      <c r="F27" s="50" t="s">
        <v>426</v>
      </c>
      <c r="G27" s="75" t="s">
        <v>199</v>
      </c>
      <c r="H27" s="50" t="s">
        <v>428</v>
      </c>
      <c r="I27" s="50" t="s">
        <v>429</v>
      </c>
      <c r="J27" s="75" t="s">
        <v>432</v>
      </c>
    </row>
    <row r="28" ht="42.75" customHeight="1" spans="1:10">
      <c r="A28" s="152"/>
      <c r="B28" s="152"/>
      <c r="C28" s="50" t="s">
        <v>423</v>
      </c>
      <c r="D28" s="50" t="s">
        <v>424</v>
      </c>
      <c r="E28" s="75" t="s">
        <v>433</v>
      </c>
      <c r="F28" s="50" t="s">
        <v>426</v>
      </c>
      <c r="G28" s="75" t="s">
        <v>434</v>
      </c>
      <c r="H28" s="50" t="s">
        <v>428</v>
      </c>
      <c r="I28" s="50" t="s">
        <v>429</v>
      </c>
      <c r="J28" s="75" t="s">
        <v>435</v>
      </c>
    </row>
    <row r="29" ht="42.75" customHeight="1" spans="1:10">
      <c r="A29" s="152"/>
      <c r="B29" s="152"/>
      <c r="C29" s="50" t="s">
        <v>436</v>
      </c>
      <c r="D29" s="50" t="s">
        <v>437</v>
      </c>
      <c r="E29" s="75" t="s">
        <v>438</v>
      </c>
      <c r="F29" s="50" t="s">
        <v>426</v>
      </c>
      <c r="G29" s="75" t="s">
        <v>439</v>
      </c>
      <c r="H29" s="50" t="s">
        <v>407</v>
      </c>
      <c r="I29" s="50" t="s">
        <v>440</v>
      </c>
      <c r="J29" s="75" t="s">
        <v>441</v>
      </c>
    </row>
    <row r="30" ht="42.75" customHeight="1" spans="1:10">
      <c r="A30" s="152"/>
      <c r="B30" s="152"/>
      <c r="C30" s="50" t="s">
        <v>442</v>
      </c>
      <c r="D30" s="50" t="s">
        <v>443</v>
      </c>
      <c r="E30" s="75" t="s">
        <v>444</v>
      </c>
      <c r="F30" s="50" t="s">
        <v>445</v>
      </c>
      <c r="G30" s="75" t="s">
        <v>446</v>
      </c>
      <c r="H30" s="50" t="s">
        <v>447</v>
      </c>
      <c r="I30" s="50" t="s">
        <v>429</v>
      </c>
      <c r="J30" s="75" t="s">
        <v>448</v>
      </c>
    </row>
    <row r="31" ht="42.75" customHeight="1" spans="1:10">
      <c r="A31" s="153"/>
      <c r="B31" s="153"/>
      <c r="C31" s="50" t="s">
        <v>442</v>
      </c>
      <c r="D31" s="50" t="s">
        <v>443</v>
      </c>
      <c r="E31" s="75" t="s">
        <v>449</v>
      </c>
      <c r="F31" s="50" t="s">
        <v>445</v>
      </c>
      <c r="G31" s="75" t="s">
        <v>446</v>
      </c>
      <c r="H31" s="50" t="s">
        <v>447</v>
      </c>
      <c r="I31" s="50" t="s">
        <v>429</v>
      </c>
      <c r="J31" s="75" t="s">
        <v>450</v>
      </c>
    </row>
    <row r="32" ht="42.75" customHeight="1" spans="1:10">
      <c r="A32" s="151" t="s">
        <v>453</v>
      </c>
      <c r="B32" s="151" t="s">
        <v>422</v>
      </c>
      <c r="C32" s="50" t="s">
        <v>423</v>
      </c>
      <c r="D32" s="50" t="s">
        <v>424</v>
      </c>
      <c r="E32" s="75" t="s">
        <v>425</v>
      </c>
      <c r="F32" s="50" t="s">
        <v>426</v>
      </c>
      <c r="G32" s="75" t="s">
        <v>427</v>
      </c>
      <c r="H32" s="50" t="s">
        <v>428</v>
      </c>
      <c r="I32" s="50" t="s">
        <v>429</v>
      </c>
      <c r="J32" s="75" t="s">
        <v>430</v>
      </c>
    </row>
    <row r="33" ht="42.75" customHeight="1" spans="1:10">
      <c r="A33" s="152"/>
      <c r="B33" s="152"/>
      <c r="C33" s="50" t="s">
        <v>423</v>
      </c>
      <c r="D33" s="50" t="s">
        <v>424</v>
      </c>
      <c r="E33" s="75" t="s">
        <v>431</v>
      </c>
      <c r="F33" s="50" t="s">
        <v>426</v>
      </c>
      <c r="G33" s="75" t="s">
        <v>199</v>
      </c>
      <c r="H33" s="50" t="s">
        <v>428</v>
      </c>
      <c r="I33" s="50" t="s">
        <v>429</v>
      </c>
      <c r="J33" s="75" t="s">
        <v>432</v>
      </c>
    </row>
    <row r="34" ht="42.75" customHeight="1" spans="1:10">
      <c r="A34" s="152"/>
      <c r="B34" s="152"/>
      <c r="C34" s="50" t="s">
        <v>423</v>
      </c>
      <c r="D34" s="50" t="s">
        <v>424</v>
      </c>
      <c r="E34" s="75" t="s">
        <v>433</v>
      </c>
      <c r="F34" s="50" t="s">
        <v>426</v>
      </c>
      <c r="G34" s="75" t="s">
        <v>434</v>
      </c>
      <c r="H34" s="50" t="s">
        <v>428</v>
      </c>
      <c r="I34" s="50" t="s">
        <v>429</v>
      </c>
      <c r="J34" s="75" t="s">
        <v>435</v>
      </c>
    </row>
    <row r="35" ht="42.75" customHeight="1" spans="1:10">
      <c r="A35" s="152"/>
      <c r="B35" s="152"/>
      <c r="C35" s="50" t="s">
        <v>436</v>
      </c>
      <c r="D35" s="50" t="s">
        <v>437</v>
      </c>
      <c r="E35" s="75" t="s">
        <v>438</v>
      </c>
      <c r="F35" s="50" t="s">
        <v>426</v>
      </c>
      <c r="G35" s="75" t="s">
        <v>439</v>
      </c>
      <c r="H35" s="50" t="s">
        <v>407</v>
      </c>
      <c r="I35" s="50" t="s">
        <v>440</v>
      </c>
      <c r="J35" s="75" t="s">
        <v>441</v>
      </c>
    </row>
    <row r="36" ht="42.75" customHeight="1" spans="1:10">
      <c r="A36" s="152"/>
      <c r="B36" s="152"/>
      <c r="C36" s="50" t="s">
        <v>442</v>
      </c>
      <c r="D36" s="50" t="s">
        <v>443</v>
      </c>
      <c r="E36" s="75" t="s">
        <v>444</v>
      </c>
      <c r="F36" s="50" t="s">
        <v>445</v>
      </c>
      <c r="G36" s="75" t="s">
        <v>446</v>
      </c>
      <c r="H36" s="50" t="s">
        <v>447</v>
      </c>
      <c r="I36" s="50" t="s">
        <v>429</v>
      </c>
      <c r="J36" s="75" t="s">
        <v>448</v>
      </c>
    </row>
    <row r="37" ht="42.75" customHeight="1" spans="1:10">
      <c r="A37" s="153"/>
      <c r="B37" s="153"/>
      <c r="C37" s="50" t="s">
        <v>442</v>
      </c>
      <c r="D37" s="50" t="s">
        <v>443</v>
      </c>
      <c r="E37" s="75" t="s">
        <v>449</v>
      </c>
      <c r="F37" s="50" t="s">
        <v>445</v>
      </c>
      <c r="G37" s="75" t="s">
        <v>446</v>
      </c>
      <c r="H37" s="50" t="s">
        <v>447</v>
      </c>
      <c r="I37" s="50" t="s">
        <v>429</v>
      </c>
      <c r="J37" s="75" t="s">
        <v>450</v>
      </c>
    </row>
    <row r="38" ht="42.75" customHeight="1" spans="1:10">
      <c r="A38" s="151" t="s">
        <v>454</v>
      </c>
      <c r="B38" s="151" t="s">
        <v>422</v>
      </c>
      <c r="C38" s="50" t="s">
        <v>423</v>
      </c>
      <c r="D38" s="50" t="s">
        <v>424</v>
      </c>
      <c r="E38" s="75" t="s">
        <v>425</v>
      </c>
      <c r="F38" s="50" t="s">
        <v>426</v>
      </c>
      <c r="G38" s="75" t="s">
        <v>427</v>
      </c>
      <c r="H38" s="50" t="s">
        <v>428</v>
      </c>
      <c r="I38" s="50" t="s">
        <v>429</v>
      </c>
      <c r="J38" s="75" t="s">
        <v>430</v>
      </c>
    </row>
    <row r="39" ht="42.75" customHeight="1" spans="1:10">
      <c r="A39" s="152"/>
      <c r="B39" s="152"/>
      <c r="C39" s="50" t="s">
        <v>423</v>
      </c>
      <c r="D39" s="50" t="s">
        <v>424</v>
      </c>
      <c r="E39" s="75" t="s">
        <v>431</v>
      </c>
      <c r="F39" s="50" t="s">
        <v>426</v>
      </c>
      <c r="G39" s="75" t="s">
        <v>199</v>
      </c>
      <c r="H39" s="50" t="s">
        <v>428</v>
      </c>
      <c r="I39" s="50" t="s">
        <v>429</v>
      </c>
      <c r="J39" s="75" t="s">
        <v>432</v>
      </c>
    </row>
    <row r="40" ht="42.75" customHeight="1" spans="1:10">
      <c r="A40" s="152"/>
      <c r="B40" s="152"/>
      <c r="C40" s="50" t="s">
        <v>423</v>
      </c>
      <c r="D40" s="50" t="s">
        <v>424</v>
      </c>
      <c r="E40" s="75" t="s">
        <v>433</v>
      </c>
      <c r="F40" s="50" t="s">
        <v>426</v>
      </c>
      <c r="G40" s="75" t="s">
        <v>434</v>
      </c>
      <c r="H40" s="50" t="s">
        <v>428</v>
      </c>
      <c r="I40" s="50" t="s">
        <v>429</v>
      </c>
      <c r="J40" s="75" t="s">
        <v>435</v>
      </c>
    </row>
    <row r="41" ht="42.75" customHeight="1" spans="1:10">
      <c r="A41" s="152"/>
      <c r="B41" s="152"/>
      <c r="C41" s="50" t="s">
        <v>436</v>
      </c>
      <c r="D41" s="50" t="s">
        <v>437</v>
      </c>
      <c r="E41" s="75" t="s">
        <v>438</v>
      </c>
      <c r="F41" s="50" t="s">
        <v>426</v>
      </c>
      <c r="G41" s="75" t="s">
        <v>439</v>
      </c>
      <c r="H41" s="50" t="s">
        <v>407</v>
      </c>
      <c r="I41" s="50" t="s">
        <v>440</v>
      </c>
      <c r="J41" s="75" t="s">
        <v>441</v>
      </c>
    </row>
    <row r="42" ht="42.75" customHeight="1" spans="1:10">
      <c r="A42" s="152"/>
      <c r="B42" s="152"/>
      <c r="C42" s="50" t="s">
        <v>442</v>
      </c>
      <c r="D42" s="50" t="s">
        <v>443</v>
      </c>
      <c r="E42" s="75" t="s">
        <v>444</v>
      </c>
      <c r="F42" s="50" t="s">
        <v>445</v>
      </c>
      <c r="G42" s="75" t="s">
        <v>446</v>
      </c>
      <c r="H42" s="50" t="s">
        <v>447</v>
      </c>
      <c r="I42" s="50" t="s">
        <v>429</v>
      </c>
      <c r="J42" s="75" t="s">
        <v>448</v>
      </c>
    </row>
    <row r="43" ht="42.75" customHeight="1" spans="1:10">
      <c r="A43" s="153"/>
      <c r="B43" s="153"/>
      <c r="C43" s="50" t="s">
        <v>442</v>
      </c>
      <c r="D43" s="50" t="s">
        <v>443</v>
      </c>
      <c r="E43" s="75" t="s">
        <v>449</v>
      </c>
      <c r="F43" s="50" t="s">
        <v>445</v>
      </c>
      <c r="G43" s="75" t="s">
        <v>446</v>
      </c>
      <c r="H43" s="50" t="s">
        <v>447</v>
      </c>
      <c r="I43" s="50" t="s">
        <v>429</v>
      </c>
      <c r="J43" s="75" t="s">
        <v>450</v>
      </c>
    </row>
    <row r="44" ht="42.75" customHeight="1" spans="1:10">
      <c r="A44" s="151" t="s">
        <v>455</v>
      </c>
      <c r="B44" s="151" t="s">
        <v>422</v>
      </c>
      <c r="C44" s="50" t="s">
        <v>423</v>
      </c>
      <c r="D44" s="50" t="s">
        <v>424</v>
      </c>
      <c r="E44" s="75" t="s">
        <v>456</v>
      </c>
      <c r="F44" s="50" t="s">
        <v>426</v>
      </c>
      <c r="G44" s="75" t="s">
        <v>457</v>
      </c>
      <c r="H44" s="50" t="s">
        <v>428</v>
      </c>
      <c r="I44" s="50" t="s">
        <v>429</v>
      </c>
      <c r="J44" s="75" t="s">
        <v>458</v>
      </c>
    </row>
    <row r="45" ht="42.75" customHeight="1" spans="1:10">
      <c r="A45" s="152"/>
      <c r="B45" s="152"/>
      <c r="C45" s="50" t="s">
        <v>423</v>
      </c>
      <c r="D45" s="50" t="s">
        <v>424</v>
      </c>
      <c r="E45" s="75" t="s">
        <v>459</v>
      </c>
      <c r="F45" s="50" t="s">
        <v>445</v>
      </c>
      <c r="G45" s="75" t="s">
        <v>460</v>
      </c>
      <c r="H45" s="50" t="s">
        <v>461</v>
      </c>
      <c r="I45" s="50" t="s">
        <v>429</v>
      </c>
      <c r="J45" s="75" t="s">
        <v>462</v>
      </c>
    </row>
    <row r="46" ht="42.75" customHeight="1" spans="1:10">
      <c r="A46" s="152"/>
      <c r="B46" s="152"/>
      <c r="C46" s="50" t="s">
        <v>423</v>
      </c>
      <c r="D46" s="50" t="s">
        <v>424</v>
      </c>
      <c r="E46" s="75" t="s">
        <v>463</v>
      </c>
      <c r="F46" s="50" t="s">
        <v>426</v>
      </c>
      <c r="G46" s="75" t="s">
        <v>197</v>
      </c>
      <c r="H46" s="50" t="s">
        <v>464</v>
      </c>
      <c r="I46" s="50" t="s">
        <v>429</v>
      </c>
      <c r="J46" s="75" t="s">
        <v>465</v>
      </c>
    </row>
    <row r="47" ht="42.75" customHeight="1" spans="1:10">
      <c r="A47" s="152"/>
      <c r="B47" s="152"/>
      <c r="C47" s="50" t="s">
        <v>436</v>
      </c>
      <c r="D47" s="50" t="s">
        <v>437</v>
      </c>
      <c r="E47" s="75" t="s">
        <v>438</v>
      </c>
      <c r="F47" s="50" t="s">
        <v>426</v>
      </c>
      <c r="G47" s="75" t="s">
        <v>439</v>
      </c>
      <c r="H47" s="50" t="s">
        <v>407</v>
      </c>
      <c r="I47" s="50" t="s">
        <v>440</v>
      </c>
      <c r="J47" s="75" t="s">
        <v>466</v>
      </c>
    </row>
    <row r="48" ht="42.75" customHeight="1" spans="1:10">
      <c r="A48" s="152"/>
      <c r="B48" s="152"/>
      <c r="C48" s="50" t="s">
        <v>436</v>
      </c>
      <c r="D48" s="50" t="s">
        <v>437</v>
      </c>
      <c r="E48" s="75" t="s">
        <v>467</v>
      </c>
      <c r="F48" s="50" t="s">
        <v>426</v>
      </c>
      <c r="G48" s="75" t="s">
        <v>468</v>
      </c>
      <c r="H48" s="50" t="s">
        <v>407</v>
      </c>
      <c r="I48" s="50" t="s">
        <v>440</v>
      </c>
      <c r="J48" s="75" t="s">
        <v>469</v>
      </c>
    </row>
    <row r="49" ht="42.75" customHeight="1" spans="1:10">
      <c r="A49" s="152"/>
      <c r="B49" s="152"/>
      <c r="C49" s="50" t="s">
        <v>442</v>
      </c>
      <c r="D49" s="50" t="s">
        <v>443</v>
      </c>
      <c r="E49" s="75" t="s">
        <v>449</v>
      </c>
      <c r="F49" s="50" t="s">
        <v>445</v>
      </c>
      <c r="G49" s="75" t="s">
        <v>446</v>
      </c>
      <c r="H49" s="50" t="s">
        <v>447</v>
      </c>
      <c r="I49" s="50" t="s">
        <v>429</v>
      </c>
      <c r="J49" s="75" t="s">
        <v>450</v>
      </c>
    </row>
    <row r="50" ht="42.75" customHeight="1" spans="1:10">
      <c r="A50" s="153"/>
      <c r="B50" s="153"/>
      <c r="C50" s="50" t="s">
        <v>442</v>
      </c>
      <c r="D50" s="50" t="s">
        <v>443</v>
      </c>
      <c r="E50" s="75" t="s">
        <v>444</v>
      </c>
      <c r="F50" s="50" t="s">
        <v>445</v>
      </c>
      <c r="G50" s="75" t="s">
        <v>446</v>
      </c>
      <c r="H50" s="50" t="s">
        <v>447</v>
      </c>
      <c r="I50" s="50" t="s">
        <v>429</v>
      </c>
      <c r="J50" s="75" t="s">
        <v>470</v>
      </c>
    </row>
    <row r="51" ht="42.75" customHeight="1" spans="1:10">
      <c r="A51" s="151" t="s">
        <v>471</v>
      </c>
      <c r="B51" s="151" t="s">
        <v>422</v>
      </c>
      <c r="C51" s="50" t="s">
        <v>423</v>
      </c>
      <c r="D51" s="50" t="s">
        <v>424</v>
      </c>
      <c r="E51" s="75" t="s">
        <v>456</v>
      </c>
      <c r="F51" s="50" t="s">
        <v>426</v>
      </c>
      <c r="G51" s="75" t="s">
        <v>457</v>
      </c>
      <c r="H51" s="50" t="s">
        <v>428</v>
      </c>
      <c r="I51" s="50" t="s">
        <v>429</v>
      </c>
      <c r="J51" s="75" t="s">
        <v>458</v>
      </c>
    </row>
    <row r="52" ht="42.75" customHeight="1" spans="1:10">
      <c r="A52" s="152"/>
      <c r="B52" s="152"/>
      <c r="C52" s="50" t="s">
        <v>423</v>
      </c>
      <c r="D52" s="50" t="s">
        <v>424</v>
      </c>
      <c r="E52" s="75" t="s">
        <v>459</v>
      </c>
      <c r="F52" s="50" t="s">
        <v>445</v>
      </c>
      <c r="G52" s="75" t="s">
        <v>460</v>
      </c>
      <c r="H52" s="50" t="s">
        <v>461</v>
      </c>
      <c r="I52" s="50" t="s">
        <v>429</v>
      </c>
      <c r="J52" s="75" t="s">
        <v>462</v>
      </c>
    </row>
    <row r="53" ht="42.75" customHeight="1" spans="1:10">
      <c r="A53" s="152"/>
      <c r="B53" s="152"/>
      <c r="C53" s="50" t="s">
        <v>423</v>
      </c>
      <c r="D53" s="50" t="s">
        <v>424</v>
      </c>
      <c r="E53" s="75" t="s">
        <v>463</v>
      </c>
      <c r="F53" s="50" t="s">
        <v>426</v>
      </c>
      <c r="G53" s="75" t="s">
        <v>197</v>
      </c>
      <c r="H53" s="50" t="s">
        <v>464</v>
      </c>
      <c r="I53" s="50" t="s">
        <v>429</v>
      </c>
      <c r="J53" s="75" t="s">
        <v>465</v>
      </c>
    </row>
    <row r="54" ht="42.75" customHeight="1" spans="1:10">
      <c r="A54" s="152"/>
      <c r="B54" s="152"/>
      <c r="C54" s="50" t="s">
        <v>436</v>
      </c>
      <c r="D54" s="50" t="s">
        <v>437</v>
      </c>
      <c r="E54" s="75" t="s">
        <v>438</v>
      </c>
      <c r="F54" s="50" t="s">
        <v>426</v>
      </c>
      <c r="G54" s="75" t="s">
        <v>439</v>
      </c>
      <c r="H54" s="50" t="s">
        <v>407</v>
      </c>
      <c r="I54" s="50" t="s">
        <v>440</v>
      </c>
      <c r="J54" s="75" t="s">
        <v>466</v>
      </c>
    </row>
    <row r="55" ht="42.75" customHeight="1" spans="1:10">
      <c r="A55" s="152"/>
      <c r="B55" s="152"/>
      <c r="C55" s="50" t="s">
        <v>436</v>
      </c>
      <c r="D55" s="50" t="s">
        <v>437</v>
      </c>
      <c r="E55" s="75" t="s">
        <v>467</v>
      </c>
      <c r="F55" s="50" t="s">
        <v>426</v>
      </c>
      <c r="G55" s="75" t="s">
        <v>468</v>
      </c>
      <c r="H55" s="50" t="s">
        <v>407</v>
      </c>
      <c r="I55" s="50" t="s">
        <v>440</v>
      </c>
      <c r="J55" s="75" t="s">
        <v>469</v>
      </c>
    </row>
    <row r="56" ht="42.75" customHeight="1" spans="1:10">
      <c r="A56" s="152"/>
      <c r="B56" s="152"/>
      <c r="C56" s="50" t="s">
        <v>442</v>
      </c>
      <c r="D56" s="50" t="s">
        <v>443</v>
      </c>
      <c r="E56" s="75" t="s">
        <v>449</v>
      </c>
      <c r="F56" s="50" t="s">
        <v>445</v>
      </c>
      <c r="G56" s="75" t="s">
        <v>446</v>
      </c>
      <c r="H56" s="50" t="s">
        <v>447</v>
      </c>
      <c r="I56" s="50" t="s">
        <v>429</v>
      </c>
      <c r="J56" s="75" t="s">
        <v>450</v>
      </c>
    </row>
    <row r="57" ht="42.75" customHeight="1" spans="1:10">
      <c r="A57" s="153"/>
      <c r="B57" s="153"/>
      <c r="C57" s="50" t="s">
        <v>442</v>
      </c>
      <c r="D57" s="50" t="s">
        <v>443</v>
      </c>
      <c r="E57" s="75" t="s">
        <v>444</v>
      </c>
      <c r="F57" s="50" t="s">
        <v>445</v>
      </c>
      <c r="G57" s="75" t="s">
        <v>446</v>
      </c>
      <c r="H57" s="50" t="s">
        <v>447</v>
      </c>
      <c r="I57" s="50" t="s">
        <v>429</v>
      </c>
      <c r="J57" s="75" t="s">
        <v>470</v>
      </c>
    </row>
    <row r="58" ht="42.75" customHeight="1" spans="1:10">
      <c r="A58" s="151" t="s">
        <v>472</v>
      </c>
      <c r="B58" s="151" t="s">
        <v>422</v>
      </c>
      <c r="C58" s="50" t="s">
        <v>423</v>
      </c>
      <c r="D58" s="50" t="s">
        <v>424</v>
      </c>
      <c r="E58" s="75" t="s">
        <v>425</v>
      </c>
      <c r="F58" s="50" t="s">
        <v>426</v>
      </c>
      <c r="G58" s="75" t="s">
        <v>427</v>
      </c>
      <c r="H58" s="50" t="s">
        <v>428</v>
      </c>
      <c r="I58" s="50" t="s">
        <v>429</v>
      </c>
      <c r="J58" s="75" t="s">
        <v>430</v>
      </c>
    </row>
    <row r="59" ht="42.75" customHeight="1" spans="1:10">
      <c r="A59" s="152"/>
      <c r="B59" s="152"/>
      <c r="C59" s="50" t="s">
        <v>423</v>
      </c>
      <c r="D59" s="50" t="s">
        <v>424</v>
      </c>
      <c r="E59" s="75" t="s">
        <v>431</v>
      </c>
      <c r="F59" s="50" t="s">
        <v>426</v>
      </c>
      <c r="G59" s="75" t="s">
        <v>199</v>
      </c>
      <c r="H59" s="50" t="s">
        <v>428</v>
      </c>
      <c r="I59" s="50" t="s">
        <v>429</v>
      </c>
      <c r="J59" s="75" t="s">
        <v>432</v>
      </c>
    </row>
    <row r="60" ht="42.75" customHeight="1" spans="1:10">
      <c r="A60" s="152"/>
      <c r="B60" s="152"/>
      <c r="C60" s="50" t="s">
        <v>423</v>
      </c>
      <c r="D60" s="50" t="s">
        <v>424</v>
      </c>
      <c r="E60" s="75" t="s">
        <v>433</v>
      </c>
      <c r="F60" s="50" t="s">
        <v>426</v>
      </c>
      <c r="G60" s="75" t="s">
        <v>434</v>
      </c>
      <c r="H60" s="50" t="s">
        <v>428</v>
      </c>
      <c r="I60" s="50" t="s">
        <v>429</v>
      </c>
      <c r="J60" s="75" t="s">
        <v>435</v>
      </c>
    </row>
    <row r="61" ht="42.75" customHeight="1" spans="1:10">
      <c r="A61" s="152"/>
      <c r="B61" s="152"/>
      <c r="C61" s="50" t="s">
        <v>436</v>
      </c>
      <c r="D61" s="50" t="s">
        <v>437</v>
      </c>
      <c r="E61" s="75" t="s">
        <v>438</v>
      </c>
      <c r="F61" s="50" t="s">
        <v>426</v>
      </c>
      <c r="G61" s="75" t="s">
        <v>439</v>
      </c>
      <c r="H61" s="50" t="s">
        <v>407</v>
      </c>
      <c r="I61" s="50" t="s">
        <v>440</v>
      </c>
      <c r="J61" s="75" t="s">
        <v>441</v>
      </c>
    </row>
    <row r="62" ht="42.75" customHeight="1" spans="1:10">
      <c r="A62" s="152"/>
      <c r="B62" s="152"/>
      <c r="C62" s="50" t="s">
        <v>442</v>
      </c>
      <c r="D62" s="50" t="s">
        <v>443</v>
      </c>
      <c r="E62" s="75" t="s">
        <v>444</v>
      </c>
      <c r="F62" s="50" t="s">
        <v>445</v>
      </c>
      <c r="G62" s="75" t="s">
        <v>446</v>
      </c>
      <c r="H62" s="50" t="s">
        <v>447</v>
      </c>
      <c r="I62" s="50" t="s">
        <v>429</v>
      </c>
      <c r="J62" s="75" t="s">
        <v>448</v>
      </c>
    </row>
    <row r="63" ht="42.75" customHeight="1" spans="1:10">
      <c r="A63" s="153"/>
      <c r="B63" s="153"/>
      <c r="C63" s="50" t="s">
        <v>442</v>
      </c>
      <c r="D63" s="50" t="s">
        <v>443</v>
      </c>
      <c r="E63" s="75" t="s">
        <v>449</v>
      </c>
      <c r="F63" s="50" t="s">
        <v>445</v>
      </c>
      <c r="G63" s="75" t="s">
        <v>446</v>
      </c>
      <c r="H63" s="50" t="s">
        <v>447</v>
      </c>
      <c r="I63" s="50" t="s">
        <v>429</v>
      </c>
      <c r="J63" s="75" t="s">
        <v>450</v>
      </c>
    </row>
    <row r="64" ht="42.75" customHeight="1" spans="1:10">
      <c r="A64" s="151" t="s">
        <v>473</v>
      </c>
      <c r="B64" s="151" t="s">
        <v>422</v>
      </c>
      <c r="C64" s="50" t="s">
        <v>423</v>
      </c>
      <c r="D64" s="50" t="s">
        <v>424</v>
      </c>
      <c r="E64" s="75" t="s">
        <v>425</v>
      </c>
      <c r="F64" s="50" t="s">
        <v>426</v>
      </c>
      <c r="G64" s="75" t="s">
        <v>427</v>
      </c>
      <c r="H64" s="50" t="s">
        <v>428</v>
      </c>
      <c r="I64" s="50" t="s">
        <v>429</v>
      </c>
      <c r="J64" s="75" t="s">
        <v>430</v>
      </c>
    </row>
    <row r="65" ht="42.75" customHeight="1" spans="1:10">
      <c r="A65" s="152"/>
      <c r="B65" s="152"/>
      <c r="C65" s="50" t="s">
        <v>423</v>
      </c>
      <c r="D65" s="50" t="s">
        <v>424</v>
      </c>
      <c r="E65" s="75" t="s">
        <v>431</v>
      </c>
      <c r="F65" s="50" t="s">
        <v>426</v>
      </c>
      <c r="G65" s="75" t="s">
        <v>199</v>
      </c>
      <c r="H65" s="50" t="s">
        <v>428</v>
      </c>
      <c r="I65" s="50" t="s">
        <v>429</v>
      </c>
      <c r="J65" s="75" t="s">
        <v>432</v>
      </c>
    </row>
    <row r="66" ht="42.75" customHeight="1" spans="1:10">
      <c r="A66" s="152"/>
      <c r="B66" s="152"/>
      <c r="C66" s="50" t="s">
        <v>423</v>
      </c>
      <c r="D66" s="50" t="s">
        <v>424</v>
      </c>
      <c r="E66" s="75" t="s">
        <v>433</v>
      </c>
      <c r="F66" s="50" t="s">
        <v>426</v>
      </c>
      <c r="G66" s="75" t="s">
        <v>434</v>
      </c>
      <c r="H66" s="50" t="s">
        <v>428</v>
      </c>
      <c r="I66" s="50" t="s">
        <v>429</v>
      </c>
      <c r="J66" s="75" t="s">
        <v>435</v>
      </c>
    </row>
    <row r="67" ht="42.75" customHeight="1" spans="1:10">
      <c r="A67" s="152"/>
      <c r="B67" s="152"/>
      <c r="C67" s="50" t="s">
        <v>436</v>
      </c>
      <c r="D67" s="50" t="s">
        <v>437</v>
      </c>
      <c r="E67" s="75" t="s">
        <v>438</v>
      </c>
      <c r="F67" s="50" t="s">
        <v>426</v>
      </c>
      <c r="G67" s="75" t="s">
        <v>439</v>
      </c>
      <c r="H67" s="50" t="s">
        <v>407</v>
      </c>
      <c r="I67" s="50" t="s">
        <v>440</v>
      </c>
      <c r="J67" s="75" t="s">
        <v>441</v>
      </c>
    </row>
    <row r="68" ht="42.75" customHeight="1" spans="1:10">
      <c r="A68" s="152"/>
      <c r="B68" s="152"/>
      <c r="C68" s="50" t="s">
        <v>442</v>
      </c>
      <c r="D68" s="50" t="s">
        <v>443</v>
      </c>
      <c r="E68" s="75" t="s">
        <v>444</v>
      </c>
      <c r="F68" s="50" t="s">
        <v>445</v>
      </c>
      <c r="G68" s="75" t="s">
        <v>446</v>
      </c>
      <c r="H68" s="50" t="s">
        <v>447</v>
      </c>
      <c r="I68" s="50" t="s">
        <v>429</v>
      </c>
      <c r="J68" s="75" t="s">
        <v>448</v>
      </c>
    </row>
    <row r="69" ht="42.75" customHeight="1" spans="1:10">
      <c r="A69" s="153"/>
      <c r="B69" s="153"/>
      <c r="C69" s="50" t="s">
        <v>442</v>
      </c>
      <c r="D69" s="50" t="s">
        <v>443</v>
      </c>
      <c r="E69" s="75" t="s">
        <v>449</v>
      </c>
      <c r="F69" s="50" t="s">
        <v>445</v>
      </c>
      <c r="G69" s="75" t="s">
        <v>446</v>
      </c>
      <c r="H69" s="50" t="s">
        <v>447</v>
      </c>
      <c r="I69" s="50" t="s">
        <v>429</v>
      </c>
      <c r="J69" s="75" t="s">
        <v>450</v>
      </c>
    </row>
    <row r="70" ht="42.75" customHeight="1" spans="1:10">
      <c r="A70" s="151" t="s">
        <v>474</v>
      </c>
      <c r="B70" s="151" t="s">
        <v>422</v>
      </c>
      <c r="C70" s="50" t="s">
        <v>423</v>
      </c>
      <c r="D70" s="50" t="s">
        <v>424</v>
      </c>
      <c r="E70" s="75" t="s">
        <v>425</v>
      </c>
      <c r="F70" s="50" t="s">
        <v>426</v>
      </c>
      <c r="G70" s="75" t="s">
        <v>427</v>
      </c>
      <c r="H70" s="50" t="s">
        <v>428</v>
      </c>
      <c r="I70" s="50" t="s">
        <v>429</v>
      </c>
      <c r="J70" s="75" t="s">
        <v>430</v>
      </c>
    </row>
    <row r="71" ht="42.75" customHeight="1" spans="1:10">
      <c r="A71" s="152"/>
      <c r="B71" s="152"/>
      <c r="C71" s="50" t="s">
        <v>423</v>
      </c>
      <c r="D71" s="50" t="s">
        <v>424</v>
      </c>
      <c r="E71" s="75" t="s">
        <v>431</v>
      </c>
      <c r="F71" s="50" t="s">
        <v>426</v>
      </c>
      <c r="G71" s="75" t="s">
        <v>199</v>
      </c>
      <c r="H71" s="50" t="s">
        <v>428</v>
      </c>
      <c r="I71" s="50" t="s">
        <v>429</v>
      </c>
      <c r="J71" s="75" t="s">
        <v>432</v>
      </c>
    </row>
    <row r="72" ht="42.75" customHeight="1" spans="1:10">
      <c r="A72" s="152"/>
      <c r="B72" s="152"/>
      <c r="C72" s="50" t="s">
        <v>423</v>
      </c>
      <c r="D72" s="50" t="s">
        <v>424</v>
      </c>
      <c r="E72" s="75" t="s">
        <v>433</v>
      </c>
      <c r="F72" s="50" t="s">
        <v>426</v>
      </c>
      <c r="G72" s="75" t="s">
        <v>434</v>
      </c>
      <c r="H72" s="50" t="s">
        <v>428</v>
      </c>
      <c r="I72" s="50" t="s">
        <v>429</v>
      </c>
      <c r="J72" s="75" t="s">
        <v>435</v>
      </c>
    </row>
    <row r="73" ht="42.75" customHeight="1" spans="1:10">
      <c r="A73" s="152"/>
      <c r="B73" s="152"/>
      <c r="C73" s="50" t="s">
        <v>436</v>
      </c>
      <c r="D73" s="50" t="s">
        <v>437</v>
      </c>
      <c r="E73" s="75" t="s">
        <v>438</v>
      </c>
      <c r="F73" s="50" t="s">
        <v>426</v>
      </c>
      <c r="G73" s="75" t="s">
        <v>439</v>
      </c>
      <c r="H73" s="50" t="s">
        <v>407</v>
      </c>
      <c r="I73" s="50" t="s">
        <v>440</v>
      </c>
      <c r="J73" s="75" t="s">
        <v>441</v>
      </c>
    </row>
    <row r="74" ht="42.75" customHeight="1" spans="1:10">
      <c r="A74" s="152"/>
      <c r="B74" s="152"/>
      <c r="C74" s="50" t="s">
        <v>442</v>
      </c>
      <c r="D74" s="50" t="s">
        <v>443</v>
      </c>
      <c r="E74" s="75" t="s">
        <v>444</v>
      </c>
      <c r="F74" s="50" t="s">
        <v>445</v>
      </c>
      <c r="G74" s="75" t="s">
        <v>446</v>
      </c>
      <c r="H74" s="50" t="s">
        <v>447</v>
      </c>
      <c r="I74" s="50" t="s">
        <v>429</v>
      </c>
      <c r="J74" s="75" t="s">
        <v>448</v>
      </c>
    </row>
    <row r="75" ht="42.75" customHeight="1" spans="1:10">
      <c r="A75" s="153"/>
      <c r="B75" s="153"/>
      <c r="C75" s="50" t="s">
        <v>442</v>
      </c>
      <c r="D75" s="50" t="s">
        <v>443</v>
      </c>
      <c r="E75" s="75" t="s">
        <v>449</v>
      </c>
      <c r="F75" s="50" t="s">
        <v>445</v>
      </c>
      <c r="G75" s="75" t="s">
        <v>446</v>
      </c>
      <c r="H75" s="50" t="s">
        <v>447</v>
      </c>
      <c r="I75" s="50" t="s">
        <v>429</v>
      </c>
      <c r="J75" s="75" t="s">
        <v>450</v>
      </c>
    </row>
    <row r="76" ht="42.75" customHeight="1" spans="1:10">
      <c r="A76" s="151" t="s">
        <v>475</v>
      </c>
      <c r="B76" s="151" t="s">
        <v>422</v>
      </c>
      <c r="C76" s="50" t="s">
        <v>423</v>
      </c>
      <c r="D76" s="50" t="s">
        <v>424</v>
      </c>
      <c r="E76" s="75" t="s">
        <v>425</v>
      </c>
      <c r="F76" s="50" t="s">
        <v>426</v>
      </c>
      <c r="G76" s="75" t="s">
        <v>427</v>
      </c>
      <c r="H76" s="50" t="s">
        <v>428</v>
      </c>
      <c r="I76" s="50" t="s">
        <v>429</v>
      </c>
      <c r="J76" s="75" t="s">
        <v>430</v>
      </c>
    </row>
    <row r="77" ht="42.75" customHeight="1" spans="1:10">
      <c r="A77" s="152"/>
      <c r="B77" s="152"/>
      <c r="C77" s="50" t="s">
        <v>423</v>
      </c>
      <c r="D77" s="50" t="s">
        <v>424</v>
      </c>
      <c r="E77" s="75" t="s">
        <v>431</v>
      </c>
      <c r="F77" s="50" t="s">
        <v>426</v>
      </c>
      <c r="G77" s="75" t="s">
        <v>199</v>
      </c>
      <c r="H77" s="50" t="s">
        <v>428</v>
      </c>
      <c r="I77" s="50" t="s">
        <v>429</v>
      </c>
      <c r="J77" s="75" t="s">
        <v>432</v>
      </c>
    </row>
    <row r="78" ht="42.75" customHeight="1" spans="1:10">
      <c r="A78" s="152"/>
      <c r="B78" s="152"/>
      <c r="C78" s="50" t="s">
        <v>423</v>
      </c>
      <c r="D78" s="50" t="s">
        <v>424</v>
      </c>
      <c r="E78" s="75" t="s">
        <v>433</v>
      </c>
      <c r="F78" s="50" t="s">
        <v>426</v>
      </c>
      <c r="G78" s="75" t="s">
        <v>434</v>
      </c>
      <c r="H78" s="50" t="s">
        <v>428</v>
      </c>
      <c r="I78" s="50" t="s">
        <v>429</v>
      </c>
      <c r="J78" s="75" t="s">
        <v>435</v>
      </c>
    </row>
    <row r="79" ht="42.75" customHeight="1" spans="1:10">
      <c r="A79" s="152"/>
      <c r="B79" s="152"/>
      <c r="C79" s="50" t="s">
        <v>436</v>
      </c>
      <c r="D79" s="50" t="s">
        <v>437</v>
      </c>
      <c r="E79" s="75" t="s">
        <v>438</v>
      </c>
      <c r="F79" s="50" t="s">
        <v>426</v>
      </c>
      <c r="G79" s="75" t="s">
        <v>439</v>
      </c>
      <c r="H79" s="50" t="s">
        <v>407</v>
      </c>
      <c r="I79" s="50" t="s">
        <v>440</v>
      </c>
      <c r="J79" s="75" t="s">
        <v>441</v>
      </c>
    </row>
    <row r="80" ht="42.75" customHeight="1" spans="1:10">
      <c r="A80" s="152"/>
      <c r="B80" s="152"/>
      <c r="C80" s="50" t="s">
        <v>442</v>
      </c>
      <c r="D80" s="50" t="s">
        <v>443</v>
      </c>
      <c r="E80" s="75" t="s">
        <v>444</v>
      </c>
      <c r="F80" s="50" t="s">
        <v>445</v>
      </c>
      <c r="G80" s="75" t="s">
        <v>446</v>
      </c>
      <c r="H80" s="50" t="s">
        <v>447</v>
      </c>
      <c r="I80" s="50" t="s">
        <v>429</v>
      </c>
      <c r="J80" s="75" t="s">
        <v>448</v>
      </c>
    </row>
    <row r="81" ht="42.75" customHeight="1" spans="1:10">
      <c r="A81" s="153"/>
      <c r="B81" s="153"/>
      <c r="C81" s="50" t="s">
        <v>442</v>
      </c>
      <c r="D81" s="50" t="s">
        <v>443</v>
      </c>
      <c r="E81" s="75" t="s">
        <v>449</v>
      </c>
      <c r="F81" s="50" t="s">
        <v>445</v>
      </c>
      <c r="G81" s="75" t="s">
        <v>446</v>
      </c>
      <c r="H81" s="50" t="s">
        <v>447</v>
      </c>
      <c r="I81" s="50" t="s">
        <v>429</v>
      </c>
      <c r="J81" s="75" t="s">
        <v>450</v>
      </c>
    </row>
    <row r="82" ht="42.75" customHeight="1" spans="1:10">
      <c r="A82" s="151" t="s">
        <v>476</v>
      </c>
      <c r="B82" s="151" t="s">
        <v>422</v>
      </c>
      <c r="C82" s="50" t="s">
        <v>423</v>
      </c>
      <c r="D82" s="50" t="s">
        <v>424</v>
      </c>
      <c r="E82" s="75" t="s">
        <v>425</v>
      </c>
      <c r="F82" s="50" t="s">
        <v>426</v>
      </c>
      <c r="G82" s="75" t="s">
        <v>427</v>
      </c>
      <c r="H82" s="50" t="s">
        <v>428</v>
      </c>
      <c r="I82" s="50" t="s">
        <v>429</v>
      </c>
      <c r="J82" s="75" t="s">
        <v>430</v>
      </c>
    </row>
    <row r="83" ht="42.75" customHeight="1" spans="1:10">
      <c r="A83" s="152"/>
      <c r="B83" s="152"/>
      <c r="C83" s="50" t="s">
        <v>423</v>
      </c>
      <c r="D83" s="50" t="s">
        <v>424</v>
      </c>
      <c r="E83" s="75" t="s">
        <v>431</v>
      </c>
      <c r="F83" s="50" t="s">
        <v>426</v>
      </c>
      <c r="G83" s="75" t="s">
        <v>199</v>
      </c>
      <c r="H83" s="50" t="s">
        <v>428</v>
      </c>
      <c r="I83" s="50" t="s">
        <v>429</v>
      </c>
      <c r="J83" s="75" t="s">
        <v>432</v>
      </c>
    </row>
    <row r="84" ht="42.75" customHeight="1" spans="1:10">
      <c r="A84" s="152"/>
      <c r="B84" s="152"/>
      <c r="C84" s="50" t="s">
        <v>423</v>
      </c>
      <c r="D84" s="50" t="s">
        <v>424</v>
      </c>
      <c r="E84" s="75" t="s">
        <v>433</v>
      </c>
      <c r="F84" s="50" t="s">
        <v>426</v>
      </c>
      <c r="G84" s="75" t="s">
        <v>434</v>
      </c>
      <c r="H84" s="50" t="s">
        <v>428</v>
      </c>
      <c r="I84" s="50" t="s">
        <v>429</v>
      </c>
      <c r="J84" s="75" t="s">
        <v>435</v>
      </c>
    </row>
    <row r="85" ht="42.75" customHeight="1" spans="1:10">
      <c r="A85" s="152"/>
      <c r="B85" s="152"/>
      <c r="C85" s="50" t="s">
        <v>436</v>
      </c>
      <c r="D85" s="50" t="s">
        <v>437</v>
      </c>
      <c r="E85" s="75" t="s">
        <v>438</v>
      </c>
      <c r="F85" s="50" t="s">
        <v>426</v>
      </c>
      <c r="G85" s="75" t="s">
        <v>439</v>
      </c>
      <c r="H85" s="50" t="s">
        <v>407</v>
      </c>
      <c r="I85" s="50" t="s">
        <v>440</v>
      </c>
      <c r="J85" s="75" t="s">
        <v>441</v>
      </c>
    </row>
    <row r="86" ht="42.75" customHeight="1" spans="1:10">
      <c r="A86" s="152"/>
      <c r="B86" s="152"/>
      <c r="C86" s="50" t="s">
        <v>442</v>
      </c>
      <c r="D86" s="50" t="s">
        <v>443</v>
      </c>
      <c r="E86" s="75" t="s">
        <v>444</v>
      </c>
      <c r="F86" s="50" t="s">
        <v>445</v>
      </c>
      <c r="G86" s="75" t="s">
        <v>446</v>
      </c>
      <c r="H86" s="50" t="s">
        <v>447</v>
      </c>
      <c r="I86" s="50" t="s">
        <v>429</v>
      </c>
      <c r="J86" s="75" t="s">
        <v>448</v>
      </c>
    </row>
    <row r="87" ht="42.75" customHeight="1" spans="1:10">
      <c r="A87" s="153"/>
      <c r="B87" s="153"/>
      <c r="C87" s="50" t="s">
        <v>442</v>
      </c>
      <c r="D87" s="50" t="s">
        <v>443</v>
      </c>
      <c r="E87" s="75" t="s">
        <v>449</v>
      </c>
      <c r="F87" s="50" t="s">
        <v>445</v>
      </c>
      <c r="G87" s="75" t="s">
        <v>446</v>
      </c>
      <c r="H87" s="50" t="s">
        <v>447</v>
      </c>
      <c r="I87" s="50" t="s">
        <v>429</v>
      </c>
      <c r="J87" s="75" t="s">
        <v>450</v>
      </c>
    </row>
    <row r="88" ht="42.75" customHeight="1" spans="1:10">
      <c r="A88" s="151" t="s">
        <v>119</v>
      </c>
      <c r="B88" s="151" t="s">
        <v>422</v>
      </c>
      <c r="C88" s="50" t="s">
        <v>423</v>
      </c>
      <c r="D88" s="50" t="s">
        <v>424</v>
      </c>
      <c r="E88" s="75" t="s">
        <v>425</v>
      </c>
      <c r="F88" s="50" t="s">
        <v>426</v>
      </c>
      <c r="G88" s="75" t="s">
        <v>427</v>
      </c>
      <c r="H88" s="50" t="s">
        <v>428</v>
      </c>
      <c r="I88" s="50" t="s">
        <v>429</v>
      </c>
      <c r="J88" s="75" t="s">
        <v>430</v>
      </c>
    </row>
    <row r="89" ht="42.75" customHeight="1" spans="1:10">
      <c r="A89" s="152"/>
      <c r="B89" s="152"/>
      <c r="C89" s="50" t="s">
        <v>423</v>
      </c>
      <c r="D89" s="50" t="s">
        <v>424</v>
      </c>
      <c r="E89" s="75" t="s">
        <v>431</v>
      </c>
      <c r="F89" s="50" t="s">
        <v>426</v>
      </c>
      <c r="G89" s="75" t="s">
        <v>199</v>
      </c>
      <c r="H89" s="50" t="s">
        <v>428</v>
      </c>
      <c r="I89" s="50" t="s">
        <v>429</v>
      </c>
      <c r="J89" s="75" t="s">
        <v>432</v>
      </c>
    </row>
    <row r="90" ht="42.75" customHeight="1" spans="1:10">
      <c r="A90" s="152"/>
      <c r="B90" s="152"/>
      <c r="C90" s="50" t="s">
        <v>423</v>
      </c>
      <c r="D90" s="50" t="s">
        <v>424</v>
      </c>
      <c r="E90" s="75" t="s">
        <v>433</v>
      </c>
      <c r="F90" s="50" t="s">
        <v>426</v>
      </c>
      <c r="G90" s="75" t="s">
        <v>434</v>
      </c>
      <c r="H90" s="50" t="s">
        <v>428</v>
      </c>
      <c r="I90" s="50" t="s">
        <v>429</v>
      </c>
      <c r="J90" s="75" t="s">
        <v>435</v>
      </c>
    </row>
    <row r="91" ht="42.75" customHeight="1" spans="1:10">
      <c r="A91" s="152"/>
      <c r="B91" s="152"/>
      <c r="C91" s="50" t="s">
        <v>436</v>
      </c>
      <c r="D91" s="50" t="s">
        <v>437</v>
      </c>
      <c r="E91" s="75" t="s">
        <v>438</v>
      </c>
      <c r="F91" s="50" t="s">
        <v>426</v>
      </c>
      <c r="G91" s="75" t="s">
        <v>439</v>
      </c>
      <c r="H91" s="50" t="s">
        <v>407</v>
      </c>
      <c r="I91" s="50" t="s">
        <v>440</v>
      </c>
      <c r="J91" s="75" t="s">
        <v>441</v>
      </c>
    </row>
    <row r="92" ht="42.75" customHeight="1" spans="1:10">
      <c r="A92" s="152"/>
      <c r="B92" s="152"/>
      <c r="C92" s="50" t="s">
        <v>442</v>
      </c>
      <c r="D92" s="50" t="s">
        <v>443</v>
      </c>
      <c r="E92" s="75" t="s">
        <v>444</v>
      </c>
      <c r="F92" s="50" t="s">
        <v>445</v>
      </c>
      <c r="G92" s="75" t="s">
        <v>446</v>
      </c>
      <c r="H92" s="50" t="s">
        <v>447</v>
      </c>
      <c r="I92" s="50" t="s">
        <v>429</v>
      </c>
      <c r="J92" s="75" t="s">
        <v>448</v>
      </c>
    </row>
    <row r="93" ht="42.75" customHeight="1" spans="1:10">
      <c r="A93" s="153"/>
      <c r="B93" s="153"/>
      <c r="C93" s="50" t="s">
        <v>442</v>
      </c>
      <c r="D93" s="50" t="s">
        <v>443</v>
      </c>
      <c r="E93" s="75" t="s">
        <v>449</v>
      </c>
      <c r="F93" s="50" t="s">
        <v>445</v>
      </c>
      <c r="G93" s="75" t="s">
        <v>446</v>
      </c>
      <c r="H93" s="50" t="s">
        <v>447</v>
      </c>
      <c r="I93" s="50" t="s">
        <v>429</v>
      </c>
      <c r="J93" s="75" t="s">
        <v>450</v>
      </c>
    </row>
    <row r="94" ht="42.75" customHeight="1" spans="1:10">
      <c r="A94" s="151" t="s">
        <v>477</v>
      </c>
      <c r="B94" s="151" t="s">
        <v>422</v>
      </c>
      <c r="C94" s="50" t="s">
        <v>423</v>
      </c>
      <c r="D94" s="50" t="s">
        <v>424</v>
      </c>
      <c r="E94" s="75" t="s">
        <v>425</v>
      </c>
      <c r="F94" s="50" t="s">
        <v>426</v>
      </c>
      <c r="G94" s="75" t="s">
        <v>427</v>
      </c>
      <c r="H94" s="50" t="s">
        <v>428</v>
      </c>
      <c r="I94" s="50" t="s">
        <v>429</v>
      </c>
      <c r="J94" s="75" t="s">
        <v>430</v>
      </c>
    </row>
    <row r="95" ht="42.75" customHeight="1" spans="1:10">
      <c r="A95" s="152"/>
      <c r="B95" s="152"/>
      <c r="C95" s="50" t="s">
        <v>423</v>
      </c>
      <c r="D95" s="50" t="s">
        <v>424</v>
      </c>
      <c r="E95" s="75" t="s">
        <v>431</v>
      </c>
      <c r="F95" s="50" t="s">
        <v>426</v>
      </c>
      <c r="G95" s="75" t="s">
        <v>199</v>
      </c>
      <c r="H95" s="50" t="s">
        <v>428</v>
      </c>
      <c r="I95" s="50" t="s">
        <v>429</v>
      </c>
      <c r="J95" s="75" t="s">
        <v>432</v>
      </c>
    </row>
    <row r="96" ht="42.75" customHeight="1" spans="1:10">
      <c r="A96" s="152"/>
      <c r="B96" s="152"/>
      <c r="C96" s="50" t="s">
        <v>423</v>
      </c>
      <c r="D96" s="50" t="s">
        <v>424</v>
      </c>
      <c r="E96" s="75" t="s">
        <v>433</v>
      </c>
      <c r="F96" s="50" t="s">
        <v>426</v>
      </c>
      <c r="G96" s="75" t="s">
        <v>434</v>
      </c>
      <c r="H96" s="50" t="s">
        <v>428</v>
      </c>
      <c r="I96" s="50" t="s">
        <v>429</v>
      </c>
      <c r="J96" s="75" t="s">
        <v>435</v>
      </c>
    </row>
    <row r="97" ht="42.75" customHeight="1" spans="1:10">
      <c r="A97" s="152"/>
      <c r="B97" s="152"/>
      <c r="C97" s="50" t="s">
        <v>436</v>
      </c>
      <c r="D97" s="50" t="s">
        <v>437</v>
      </c>
      <c r="E97" s="75" t="s">
        <v>438</v>
      </c>
      <c r="F97" s="50" t="s">
        <v>426</v>
      </c>
      <c r="G97" s="75" t="s">
        <v>439</v>
      </c>
      <c r="H97" s="50" t="s">
        <v>407</v>
      </c>
      <c r="I97" s="50" t="s">
        <v>440</v>
      </c>
      <c r="J97" s="75" t="s">
        <v>441</v>
      </c>
    </row>
    <row r="98" ht="42.75" customHeight="1" spans="1:10">
      <c r="A98" s="152"/>
      <c r="B98" s="152"/>
      <c r="C98" s="50" t="s">
        <v>442</v>
      </c>
      <c r="D98" s="50" t="s">
        <v>443</v>
      </c>
      <c r="E98" s="75" t="s">
        <v>444</v>
      </c>
      <c r="F98" s="50" t="s">
        <v>445</v>
      </c>
      <c r="G98" s="75" t="s">
        <v>446</v>
      </c>
      <c r="H98" s="50" t="s">
        <v>447</v>
      </c>
      <c r="I98" s="50" t="s">
        <v>429</v>
      </c>
      <c r="J98" s="75" t="s">
        <v>448</v>
      </c>
    </row>
    <row r="99" ht="42.75" customHeight="1" spans="1:10">
      <c r="A99" s="153"/>
      <c r="B99" s="153"/>
      <c r="C99" s="50" t="s">
        <v>442</v>
      </c>
      <c r="D99" s="50" t="s">
        <v>443</v>
      </c>
      <c r="E99" s="75" t="s">
        <v>449</v>
      </c>
      <c r="F99" s="50" t="s">
        <v>445</v>
      </c>
      <c r="G99" s="75" t="s">
        <v>446</v>
      </c>
      <c r="H99" s="50" t="s">
        <v>447</v>
      </c>
      <c r="I99" s="50" t="s">
        <v>429</v>
      </c>
      <c r="J99" s="75" t="s">
        <v>450</v>
      </c>
    </row>
    <row r="100" ht="42.75" customHeight="1" spans="1:10">
      <c r="A100" s="151" t="s">
        <v>478</v>
      </c>
      <c r="B100" s="151" t="s">
        <v>422</v>
      </c>
      <c r="C100" s="50" t="s">
        <v>423</v>
      </c>
      <c r="D100" s="50" t="s">
        <v>424</v>
      </c>
      <c r="E100" s="75" t="s">
        <v>456</v>
      </c>
      <c r="F100" s="50" t="s">
        <v>426</v>
      </c>
      <c r="G100" s="75" t="s">
        <v>457</v>
      </c>
      <c r="H100" s="50" t="s">
        <v>428</v>
      </c>
      <c r="I100" s="50" t="s">
        <v>429</v>
      </c>
      <c r="J100" s="75" t="s">
        <v>458</v>
      </c>
    </row>
    <row r="101" ht="42.75" customHeight="1" spans="1:10">
      <c r="A101" s="152"/>
      <c r="B101" s="152"/>
      <c r="C101" s="50" t="s">
        <v>423</v>
      </c>
      <c r="D101" s="50" t="s">
        <v>424</v>
      </c>
      <c r="E101" s="75" t="s">
        <v>459</v>
      </c>
      <c r="F101" s="50" t="s">
        <v>445</v>
      </c>
      <c r="G101" s="75" t="s">
        <v>460</v>
      </c>
      <c r="H101" s="50" t="s">
        <v>461</v>
      </c>
      <c r="I101" s="50" t="s">
        <v>429</v>
      </c>
      <c r="J101" s="75" t="s">
        <v>462</v>
      </c>
    </row>
    <row r="102" ht="42.75" customHeight="1" spans="1:10">
      <c r="A102" s="152"/>
      <c r="B102" s="152"/>
      <c r="C102" s="50" t="s">
        <v>423</v>
      </c>
      <c r="D102" s="50" t="s">
        <v>424</v>
      </c>
      <c r="E102" s="75" t="s">
        <v>463</v>
      </c>
      <c r="F102" s="50" t="s">
        <v>426</v>
      </c>
      <c r="G102" s="75" t="s">
        <v>197</v>
      </c>
      <c r="H102" s="50" t="s">
        <v>464</v>
      </c>
      <c r="I102" s="50" t="s">
        <v>429</v>
      </c>
      <c r="J102" s="75" t="s">
        <v>465</v>
      </c>
    </row>
    <row r="103" ht="42.75" customHeight="1" spans="1:10">
      <c r="A103" s="152"/>
      <c r="B103" s="152"/>
      <c r="C103" s="50" t="s">
        <v>436</v>
      </c>
      <c r="D103" s="50" t="s">
        <v>437</v>
      </c>
      <c r="E103" s="75" t="s">
        <v>438</v>
      </c>
      <c r="F103" s="50" t="s">
        <v>426</v>
      </c>
      <c r="G103" s="75" t="s">
        <v>439</v>
      </c>
      <c r="H103" s="50" t="s">
        <v>407</v>
      </c>
      <c r="I103" s="50" t="s">
        <v>440</v>
      </c>
      <c r="J103" s="75" t="s">
        <v>466</v>
      </c>
    </row>
    <row r="104" ht="42.75" customHeight="1" spans="1:10">
      <c r="A104" s="152"/>
      <c r="B104" s="152"/>
      <c r="C104" s="50" t="s">
        <v>436</v>
      </c>
      <c r="D104" s="50" t="s">
        <v>437</v>
      </c>
      <c r="E104" s="75" t="s">
        <v>467</v>
      </c>
      <c r="F104" s="50" t="s">
        <v>426</v>
      </c>
      <c r="G104" s="75" t="s">
        <v>468</v>
      </c>
      <c r="H104" s="50" t="s">
        <v>407</v>
      </c>
      <c r="I104" s="50" t="s">
        <v>440</v>
      </c>
      <c r="J104" s="75" t="s">
        <v>469</v>
      </c>
    </row>
    <row r="105" ht="42.75" customHeight="1" spans="1:10">
      <c r="A105" s="152"/>
      <c r="B105" s="152"/>
      <c r="C105" s="50" t="s">
        <v>442</v>
      </c>
      <c r="D105" s="50" t="s">
        <v>443</v>
      </c>
      <c r="E105" s="75" t="s">
        <v>449</v>
      </c>
      <c r="F105" s="50" t="s">
        <v>445</v>
      </c>
      <c r="G105" s="75" t="s">
        <v>446</v>
      </c>
      <c r="H105" s="50" t="s">
        <v>447</v>
      </c>
      <c r="I105" s="50" t="s">
        <v>429</v>
      </c>
      <c r="J105" s="75" t="s">
        <v>450</v>
      </c>
    </row>
    <row r="106" ht="42.75" customHeight="1" spans="1:10">
      <c r="A106" s="153"/>
      <c r="B106" s="153"/>
      <c r="C106" s="50" t="s">
        <v>442</v>
      </c>
      <c r="D106" s="50" t="s">
        <v>443</v>
      </c>
      <c r="E106" s="75" t="s">
        <v>444</v>
      </c>
      <c r="F106" s="50" t="s">
        <v>445</v>
      </c>
      <c r="G106" s="75" t="s">
        <v>446</v>
      </c>
      <c r="H106" s="50" t="s">
        <v>447</v>
      </c>
      <c r="I106" s="50" t="s">
        <v>429</v>
      </c>
      <c r="J106" s="75" t="s">
        <v>470</v>
      </c>
    </row>
    <row r="107" ht="42.75" customHeight="1" spans="1:10">
      <c r="A107" s="151" t="s">
        <v>479</v>
      </c>
      <c r="B107" s="151" t="s">
        <v>422</v>
      </c>
      <c r="C107" s="50" t="s">
        <v>423</v>
      </c>
      <c r="D107" s="50" t="s">
        <v>424</v>
      </c>
      <c r="E107" s="75" t="s">
        <v>425</v>
      </c>
      <c r="F107" s="50" t="s">
        <v>426</v>
      </c>
      <c r="G107" s="75" t="s">
        <v>427</v>
      </c>
      <c r="H107" s="50" t="s">
        <v>428</v>
      </c>
      <c r="I107" s="50" t="s">
        <v>429</v>
      </c>
      <c r="J107" s="75" t="s">
        <v>430</v>
      </c>
    </row>
    <row r="108" ht="42.75" customHeight="1" spans="1:10">
      <c r="A108" s="152"/>
      <c r="B108" s="152"/>
      <c r="C108" s="50" t="s">
        <v>423</v>
      </c>
      <c r="D108" s="50" t="s">
        <v>424</v>
      </c>
      <c r="E108" s="75" t="s">
        <v>431</v>
      </c>
      <c r="F108" s="50" t="s">
        <v>426</v>
      </c>
      <c r="G108" s="75" t="s">
        <v>199</v>
      </c>
      <c r="H108" s="50" t="s">
        <v>428</v>
      </c>
      <c r="I108" s="50" t="s">
        <v>429</v>
      </c>
      <c r="J108" s="75" t="s">
        <v>432</v>
      </c>
    </row>
    <row r="109" ht="42.75" customHeight="1" spans="1:10">
      <c r="A109" s="152"/>
      <c r="B109" s="152"/>
      <c r="C109" s="50" t="s">
        <v>423</v>
      </c>
      <c r="D109" s="50" t="s">
        <v>424</v>
      </c>
      <c r="E109" s="75" t="s">
        <v>433</v>
      </c>
      <c r="F109" s="50" t="s">
        <v>426</v>
      </c>
      <c r="G109" s="75" t="s">
        <v>434</v>
      </c>
      <c r="H109" s="50" t="s">
        <v>428</v>
      </c>
      <c r="I109" s="50" t="s">
        <v>429</v>
      </c>
      <c r="J109" s="75" t="s">
        <v>435</v>
      </c>
    </row>
    <row r="110" ht="42.75" customHeight="1" spans="1:10">
      <c r="A110" s="152"/>
      <c r="B110" s="152"/>
      <c r="C110" s="50" t="s">
        <v>436</v>
      </c>
      <c r="D110" s="50" t="s">
        <v>437</v>
      </c>
      <c r="E110" s="75" t="s">
        <v>438</v>
      </c>
      <c r="F110" s="50" t="s">
        <v>426</v>
      </c>
      <c r="G110" s="75" t="s">
        <v>439</v>
      </c>
      <c r="H110" s="50" t="s">
        <v>407</v>
      </c>
      <c r="I110" s="50" t="s">
        <v>440</v>
      </c>
      <c r="J110" s="75" t="s">
        <v>441</v>
      </c>
    </row>
    <row r="111" ht="42.75" customHeight="1" spans="1:10">
      <c r="A111" s="152"/>
      <c r="B111" s="152"/>
      <c r="C111" s="50" t="s">
        <v>442</v>
      </c>
      <c r="D111" s="50" t="s">
        <v>443</v>
      </c>
      <c r="E111" s="75" t="s">
        <v>444</v>
      </c>
      <c r="F111" s="50" t="s">
        <v>445</v>
      </c>
      <c r="G111" s="75" t="s">
        <v>446</v>
      </c>
      <c r="H111" s="50" t="s">
        <v>447</v>
      </c>
      <c r="I111" s="50" t="s">
        <v>429</v>
      </c>
      <c r="J111" s="75" t="s">
        <v>448</v>
      </c>
    </row>
    <row r="112" ht="42.75" customHeight="1" spans="1:10">
      <c r="A112" s="153"/>
      <c r="B112" s="153"/>
      <c r="C112" s="50" t="s">
        <v>442</v>
      </c>
      <c r="D112" s="50" t="s">
        <v>443</v>
      </c>
      <c r="E112" s="75" t="s">
        <v>449</v>
      </c>
      <c r="F112" s="50" t="s">
        <v>445</v>
      </c>
      <c r="G112" s="75" t="s">
        <v>446</v>
      </c>
      <c r="H112" s="50" t="s">
        <v>447</v>
      </c>
      <c r="I112" s="50" t="s">
        <v>429</v>
      </c>
      <c r="J112" s="75" t="s">
        <v>450</v>
      </c>
    </row>
    <row r="113" ht="42.75" customHeight="1" spans="1:10">
      <c r="A113" s="151" t="s">
        <v>480</v>
      </c>
      <c r="B113" s="151" t="s">
        <v>422</v>
      </c>
      <c r="C113" s="50" t="s">
        <v>423</v>
      </c>
      <c r="D113" s="50" t="s">
        <v>424</v>
      </c>
      <c r="E113" s="75" t="s">
        <v>425</v>
      </c>
      <c r="F113" s="50" t="s">
        <v>426</v>
      </c>
      <c r="G113" s="75" t="s">
        <v>427</v>
      </c>
      <c r="H113" s="50" t="s">
        <v>428</v>
      </c>
      <c r="I113" s="50" t="s">
        <v>429</v>
      </c>
      <c r="J113" s="75" t="s">
        <v>430</v>
      </c>
    </row>
    <row r="114" ht="42.75" customHeight="1" spans="1:10">
      <c r="A114" s="152"/>
      <c r="B114" s="152"/>
      <c r="C114" s="50" t="s">
        <v>423</v>
      </c>
      <c r="D114" s="50" t="s">
        <v>424</v>
      </c>
      <c r="E114" s="75" t="s">
        <v>431</v>
      </c>
      <c r="F114" s="50" t="s">
        <v>426</v>
      </c>
      <c r="G114" s="75" t="s">
        <v>199</v>
      </c>
      <c r="H114" s="50" t="s">
        <v>428</v>
      </c>
      <c r="I114" s="50" t="s">
        <v>429</v>
      </c>
      <c r="J114" s="75" t="s">
        <v>432</v>
      </c>
    </row>
    <row r="115" ht="42.75" customHeight="1" spans="1:10">
      <c r="A115" s="152"/>
      <c r="B115" s="152"/>
      <c r="C115" s="50" t="s">
        <v>423</v>
      </c>
      <c r="D115" s="50" t="s">
        <v>424</v>
      </c>
      <c r="E115" s="75" t="s">
        <v>433</v>
      </c>
      <c r="F115" s="50" t="s">
        <v>426</v>
      </c>
      <c r="G115" s="75" t="s">
        <v>434</v>
      </c>
      <c r="H115" s="50" t="s">
        <v>428</v>
      </c>
      <c r="I115" s="50" t="s">
        <v>429</v>
      </c>
      <c r="J115" s="75" t="s">
        <v>435</v>
      </c>
    </row>
    <row r="116" ht="42.75" customHeight="1" spans="1:10">
      <c r="A116" s="152"/>
      <c r="B116" s="152"/>
      <c r="C116" s="50" t="s">
        <v>436</v>
      </c>
      <c r="D116" s="50" t="s">
        <v>437</v>
      </c>
      <c r="E116" s="75" t="s">
        <v>438</v>
      </c>
      <c r="F116" s="50" t="s">
        <v>426</v>
      </c>
      <c r="G116" s="75" t="s">
        <v>439</v>
      </c>
      <c r="H116" s="50" t="s">
        <v>407</v>
      </c>
      <c r="I116" s="50" t="s">
        <v>440</v>
      </c>
      <c r="J116" s="75" t="s">
        <v>441</v>
      </c>
    </row>
    <row r="117" ht="42.75" customHeight="1" spans="1:10">
      <c r="A117" s="152"/>
      <c r="B117" s="152"/>
      <c r="C117" s="50" t="s">
        <v>442</v>
      </c>
      <c r="D117" s="50" t="s">
        <v>443</v>
      </c>
      <c r="E117" s="75" t="s">
        <v>444</v>
      </c>
      <c r="F117" s="50" t="s">
        <v>445</v>
      </c>
      <c r="G117" s="75" t="s">
        <v>446</v>
      </c>
      <c r="H117" s="50" t="s">
        <v>447</v>
      </c>
      <c r="I117" s="50" t="s">
        <v>429</v>
      </c>
      <c r="J117" s="75" t="s">
        <v>448</v>
      </c>
    </row>
    <row r="118" ht="42.75" customHeight="1" spans="1:10">
      <c r="A118" s="153"/>
      <c r="B118" s="153"/>
      <c r="C118" s="50" t="s">
        <v>442</v>
      </c>
      <c r="D118" s="50" t="s">
        <v>443</v>
      </c>
      <c r="E118" s="75" t="s">
        <v>449</v>
      </c>
      <c r="F118" s="50" t="s">
        <v>445</v>
      </c>
      <c r="G118" s="75" t="s">
        <v>446</v>
      </c>
      <c r="H118" s="50" t="s">
        <v>447</v>
      </c>
      <c r="I118" s="50" t="s">
        <v>429</v>
      </c>
      <c r="J118" s="75" t="s">
        <v>450</v>
      </c>
    </row>
    <row r="119" ht="42.75" customHeight="1" spans="1:10">
      <c r="A119" s="151" t="s">
        <v>481</v>
      </c>
      <c r="B119" s="151" t="s">
        <v>422</v>
      </c>
      <c r="C119" s="50" t="s">
        <v>423</v>
      </c>
      <c r="D119" s="50" t="s">
        <v>424</v>
      </c>
      <c r="E119" s="75" t="s">
        <v>456</v>
      </c>
      <c r="F119" s="50" t="s">
        <v>426</v>
      </c>
      <c r="G119" s="75" t="s">
        <v>457</v>
      </c>
      <c r="H119" s="50" t="s">
        <v>428</v>
      </c>
      <c r="I119" s="50" t="s">
        <v>429</v>
      </c>
      <c r="J119" s="75" t="s">
        <v>458</v>
      </c>
    </row>
    <row r="120" ht="42.75" customHeight="1" spans="1:10">
      <c r="A120" s="152"/>
      <c r="B120" s="152"/>
      <c r="C120" s="50" t="s">
        <v>423</v>
      </c>
      <c r="D120" s="50" t="s">
        <v>424</v>
      </c>
      <c r="E120" s="75" t="s">
        <v>459</v>
      </c>
      <c r="F120" s="50" t="s">
        <v>445</v>
      </c>
      <c r="G120" s="75" t="s">
        <v>460</v>
      </c>
      <c r="H120" s="50" t="s">
        <v>461</v>
      </c>
      <c r="I120" s="50" t="s">
        <v>429</v>
      </c>
      <c r="J120" s="75" t="s">
        <v>462</v>
      </c>
    </row>
    <row r="121" ht="42.75" customHeight="1" spans="1:10">
      <c r="A121" s="152"/>
      <c r="B121" s="152"/>
      <c r="C121" s="50" t="s">
        <v>423</v>
      </c>
      <c r="D121" s="50" t="s">
        <v>424</v>
      </c>
      <c r="E121" s="75" t="s">
        <v>463</v>
      </c>
      <c r="F121" s="50" t="s">
        <v>426</v>
      </c>
      <c r="G121" s="75" t="s">
        <v>197</v>
      </c>
      <c r="H121" s="50" t="s">
        <v>464</v>
      </c>
      <c r="I121" s="50" t="s">
        <v>429</v>
      </c>
      <c r="J121" s="75" t="s">
        <v>465</v>
      </c>
    </row>
    <row r="122" ht="42.75" customHeight="1" spans="1:10">
      <c r="A122" s="152"/>
      <c r="B122" s="152"/>
      <c r="C122" s="50" t="s">
        <v>436</v>
      </c>
      <c r="D122" s="50" t="s">
        <v>437</v>
      </c>
      <c r="E122" s="75" t="s">
        <v>438</v>
      </c>
      <c r="F122" s="50" t="s">
        <v>426</v>
      </c>
      <c r="G122" s="75" t="s">
        <v>439</v>
      </c>
      <c r="H122" s="50" t="s">
        <v>407</v>
      </c>
      <c r="I122" s="50" t="s">
        <v>440</v>
      </c>
      <c r="J122" s="75" t="s">
        <v>466</v>
      </c>
    </row>
    <row r="123" ht="42.75" customHeight="1" spans="1:10">
      <c r="A123" s="152"/>
      <c r="B123" s="152"/>
      <c r="C123" s="50" t="s">
        <v>436</v>
      </c>
      <c r="D123" s="50" t="s">
        <v>437</v>
      </c>
      <c r="E123" s="75" t="s">
        <v>467</v>
      </c>
      <c r="F123" s="50" t="s">
        <v>426</v>
      </c>
      <c r="G123" s="75" t="s">
        <v>468</v>
      </c>
      <c r="H123" s="50" t="s">
        <v>407</v>
      </c>
      <c r="I123" s="50" t="s">
        <v>440</v>
      </c>
      <c r="J123" s="75" t="s">
        <v>469</v>
      </c>
    </row>
    <row r="124" ht="42.75" customHeight="1" spans="1:10">
      <c r="A124" s="152"/>
      <c r="B124" s="152"/>
      <c r="C124" s="50" t="s">
        <v>442</v>
      </c>
      <c r="D124" s="50" t="s">
        <v>443</v>
      </c>
      <c r="E124" s="75" t="s">
        <v>449</v>
      </c>
      <c r="F124" s="50" t="s">
        <v>445</v>
      </c>
      <c r="G124" s="75" t="s">
        <v>446</v>
      </c>
      <c r="H124" s="50" t="s">
        <v>447</v>
      </c>
      <c r="I124" s="50" t="s">
        <v>429</v>
      </c>
      <c r="J124" s="75" t="s">
        <v>450</v>
      </c>
    </row>
    <row r="125" ht="42.75" customHeight="1" spans="1:10">
      <c r="A125" s="153"/>
      <c r="B125" s="153"/>
      <c r="C125" s="50" t="s">
        <v>442</v>
      </c>
      <c r="D125" s="50" t="s">
        <v>443</v>
      </c>
      <c r="E125" s="75" t="s">
        <v>444</v>
      </c>
      <c r="F125" s="50" t="s">
        <v>445</v>
      </c>
      <c r="G125" s="75" t="s">
        <v>446</v>
      </c>
      <c r="H125" s="50" t="s">
        <v>447</v>
      </c>
      <c r="I125" s="50" t="s">
        <v>429</v>
      </c>
      <c r="J125" s="75" t="s">
        <v>470</v>
      </c>
    </row>
    <row r="126" ht="42.75" customHeight="1" spans="1:10">
      <c r="A126" s="151" t="s">
        <v>482</v>
      </c>
      <c r="B126" s="151" t="s">
        <v>422</v>
      </c>
      <c r="C126" s="50" t="s">
        <v>423</v>
      </c>
      <c r="D126" s="50" t="s">
        <v>424</v>
      </c>
      <c r="E126" s="75" t="s">
        <v>425</v>
      </c>
      <c r="F126" s="50" t="s">
        <v>426</v>
      </c>
      <c r="G126" s="75" t="s">
        <v>427</v>
      </c>
      <c r="H126" s="50" t="s">
        <v>428</v>
      </c>
      <c r="I126" s="50" t="s">
        <v>429</v>
      </c>
      <c r="J126" s="75" t="s">
        <v>430</v>
      </c>
    </row>
    <row r="127" ht="42.75" customHeight="1" spans="1:10">
      <c r="A127" s="152"/>
      <c r="B127" s="152"/>
      <c r="C127" s="50" t="s">
        <v>423</v>
      </c>
      <c r="D127" s="50" t="s">
        <v>424</v>
      </c>
      <c r="E127" s="75" t="s">
        <v>431</v>
      </c>
      <c r="F127" s="50" t="s">
        <v>426</v>
      </c>
      <c r="G127" s="75" t="s">
        <v>199</v>
      </c>
      <c r="H127" s="50" t="s">
        <v>428</v>
      </c>
      <c r="I127" s="50" t="s">
        <v>429</v>
      </c>
      <c r="J127" s="75" t="s">
        <v>432</v>
      </c>
    </row>
    <row r="128" ht="42.75" customHeight="1" spans="1:10">
      <c r="A128" s="152"/>
      <c r="B128" s="152"/>
      <c r="C128" s="50" t="s">
        <v>423</v>
      </c>
      <c r="D128" s="50" t="s">
        <v>424</v>
      </c>
      <c r="E128" s="75" t="s">
        <v>433</v>
      </c>
      <c r="F128" s="50" t="s">
        <v>426</v>
      </c>
      <c r="G128" s="75" t="s">
        <v>434</v>
      </c>
      <c r="H128" s="50" t="s">
        <v>428</v>
      </c>
      <c r="I128" s="50" t="s">
        <v>429</v>
      </c>
      <c r="J128" s="75" t="s">
        <v>435</v>
      </c>
    </row>
    <row r="129" ht="42.75" customHeight="1" spans="1:10">
      <c r="A129" s="152"/>
      <c r="B129" s="152"/>
      <c r="C129" s="50" t="s">
        <v>436</v>
      </c>
      <c r="D129" s="50" t="s">
        <v>437</v>
      </c>
      <c r="E129" s="75" t="s">
        <v>438</v>
      </c>
      <c r="F129" s="50" t="s">
        <v>426</v>
      </c>
      <c r="G129" s="75" t="s">
        <v>439</v>
      </c>
      <c r="H129" s="50" t="s">
        <v>407</v>
      </c>
      <c r="I129" s="50" t="s">
        <v>440</v>
      </c>
      <c r="J129" s="75" t="s">
        <v>441</v>
      </c>
    </row>
    <row r="130" ht="42.75" customHeight="1" spans="1:10">
      <c r="A130" s="152"/>
      <c r="B130" s="152"/>
      <c r="C130" s="50" t="s">
        <v>442</v>
      </c>
      <c r="D130" s="50" t="s">
        <v>443</v>
      </c>
      <c r="E130" s="75" t="s">
        <v>444</v>
      </c>
      <c r="F130" s="50" t="s">
        <v>445</v>
      </c>
      <c r="G130" s="75" t="s">
        <v>446</v>
      </c>
      <c r="H130" s="50" t="s">
        <v>447</v>
      </c>
      <c r="I130" s="50" t="s">
        <v>429</v>
      </c>
      <c r="J130" s="75" t="s">
        <v>448</v>
      </c>
    </row>
    <row r="131" ht="42.75" customHeight="1" spans="1:10">
      <c r="A131" s="153"/>
      <c r="B131" s="153"/>
      <c r="C131" s="50" t="s">
        <v>442</v>
      </c>
      <c r="D131" s="50" t="s">
        <v>443</v>
      </c>
      <c r="E131" s="75" t="s">
        <v>449</v>
      </c>
      <c r="F131" s="50" t="s">
        <v>445</v>
      </c>
      <c r="G131" s="75" t="s">
        <v>446</v>
      </c>
      <c r="H131" s="50" t="s">
        <v>447</v>
      </c>
      <c r="I131" s="50" t="s">
        <v>429</v>
      </c>
      <c r="J131" s="75" t="s">
        <v>450</v>
      </c>
    </row>
    <row r="132" ht="42.75" customHeight="1" spans="1:10">
      <c r="A132" s="151" t="s">
        <v>483</v>
      </c>
      <c r="B132" s="151" t="s">
        <v>422</v>
      </c>
      <c r="C132" s="50" t="s">
        <v>423</v>
      </c>
      <c r="D132" s="50" t="s">
        <v>424</v>
      </c>
      <c r="E132" s="75" t="s">
        <v>456</v>
      </c>
      <c r="F132" s="50" t="s">
        <v>426</v>
      </c>
      <c r="G132" s="75" t="s">
        <v>457</v>
      </c>
      <c r="H132" s="50" t="s">
        <v>428</v>
      </c>
      <c r="I132" s="50" t="s">
        <v>429</v>
      </c>
      <c r="J132" s="75" t="s">
        <v>458</v>
      </c>
    </row>
    <row r="133" ht="42.75" customHeight="1" spans="1:10">
      <c r="A133" s="152"/>
      <c r="B133" s="152"/>
      <c r="C133" s="50" t="s">
        <v>423</v>
      </c>
      <c r="D133" s="50" t="s">
        <v>424</v>
      </c>
      <c r="E133" s="75" t="s">
        <v>459</v>
      </c>
      <c r="F133" s="50" t="s">
        <v>445</v>
      </c>
      <c r="G133" s="75" t="s">
        <v>460</v>
      </c>
      <c r="H133" s="50" t="s">
        <v>461</v>
      </c>
      <c r="I133" s="50" t="s">
        <v>429</v>
      </c>
      <c r="J133" s="75" t="s">
        <v>462</v>
      </c>
    </row>
    <row r="134" ht="42.75" customHeight="1" spans="1:10">
      <c r="A134" s="152"/>
      <c r="B134" s="152"/>
      <c r="C134" s="50" t="s">
        <v>423</v>
      </c>
      <c r="D134" s="50" t="s">
        <v>424</v>
      </c>
      <c r="E134" s="75" t="s">
        <v>463</v>
      </c>
      <c r="F134" s="50" t="s">
        <v>426</v>
      </c>
      <c r="G134" s="75" t="s">
        <v>197</v>
      </c>
      <c r="H134" s="50" t="s">
        <v>464</v>
      </c>
      <c r="I134" s="50" t="s">
        <v>429</v>
      </c>
      <c r="J134" s="75" t="s">
        <v>465</v>
      </c>
    </row>
    <row r="135" ht="42.75" customHeight="1" spans="1:10">
      <c r="A135" s="152"/>
      <c r="B135" s="152"/>
      <c r="C135" s="50" t="s">
        <v>436</v>
      </c>
      <c r="D135" s="50" t="s">
        <v>437</v>
      </c>
      <c r="E135" s="75" t="s">
        <v>438</v>
      </c>
      <c r="F135" s="50" t="s">
        <v>426</v>
      </c>
      <c r="G135" s="75" t="s">
        <v>439</v>
      </c>
      <c r="H135" s="50" t="s">
        <v>407</v>
      </c>
      <c r="I135" s="50" t="s">
        <v>440</v>
      </c>
      <c r="J135" s="75" t="s">
        <v>466</v>
      </c>
    </row>
    <row r="136" ht="42.75" customHeight="1" spans="1:10">
      <c r="A136" s="152"/>
      <c r="B136" s="152"/>
      <c r="C136" s="50" t="s">
        <v>436</v>
      </c>
      <c r="D136" s="50" t="s">
        <v>437</v>
      </c>
      <c r="E136" s="75" t="s">
        <v>467</v>
      </c>
      <c r="F136" s="50" t="s">
        <v>426</v>
      </c>
      <c r="G136" s="75" t="s">
        <v>468</v>
      </c>
      <c r="H136" s="50" t="s">
        <v>407</v>
      </c>
      <c r="I136" s="50" t="s">
        <v>440</v>
      </c>
      <c r="J136" s="75" t="s">
        <v>469</v>
      </c>
    </row>
    <row r="137" ht="42.75" customHeight="1" spans="1:10">
      <c r="A137" s="152"/>
      <c r="B137" s="152"/>
      <c r="C137" s="50" t="s">
        <v>442</v>
      </c>
      <c r="D137" s="50" t="s">
        <v>443</v>
      </c>
      <c r="E137" s="75" t="s">
        <v>449</v>
      </c>
      <c r="F137" s="50" t="s">
        <v>445</v>
      </c>
      <c r="G137" s="75" t="s">
        <v>446</v>
      </c>
      <c r="H137" s="50" t="s">
        <v>447</v>
      </c>
      <c r="I137" s="50" t="s">
        <v>429</v>
      </c>
      <c r="J137" s="75" t="s">
        <v>450</v>
      </c>
    </row>
    <row r="138" ht="42.75" customHeight="1" spans="1:10">
      <c r="A138" s="153"/>
      <c r="B138" s="153"/>
      <c r="C138" s="50" t="s">
        <v>442</v>
      </c>
      <c r="D138" s="50" t="s">
        <v>443</v>
      </c>
      <c r="E138" s="75" t="s">
        <v>444</v>
      </c>
      <c r="F138" s="50" t="s">
        <v>445</v>
      </c>
      <c r="G138" s="75" t="s">
        <v>446</v>
      </c>
      <c r="H138" s="50" t="s">
        <v>447</v>
      </c>
      <c r="I138" s="50" t="s">
        <v>429</v>
      </c>
      <c r="J138" s="75" t="s">
        <v>470</v>
      </c>
    </row>
    <row r="139" ht="42.75" customHeight="1" spans="1:10">
      <c r="A139" s="151" t="s">
        <v>484</v>
      </c>
      <c r="B139" s="151" t="s">
        <v>422</v>
      </c>
      <c r="C139" s="50" t="s">
        <v>423</v>
      </c>
      <c r="D139" s="50" t="s">
        <v>424</v>
      </c>
      <c r="E139" s="75" t="s">
        <v>425</v>
      </c>
      <c r="F139" s="50" t="s">
        <v>426</v>
      </c>
      <c r="G139" s="75" t="s">
        <v>427</v>
      </c>
      <c r="H139" s="50" t="s">
        <v>428</v>
      </c>
      <c r="I139" s="50" t="s">
        <v>429</v>
      </c>
      <c r="J139" s="75" t="s">
        <v>430</v>
      </c>
    </row>
    <row r="140" ht="42.75" customHeight="1" spans="1:10">
      <c r="A140" s="152"/>
      <c r="B140" s="152"/>
      <c r="C140" s="50" t="s">
        <v>423</v>
      </c>
      <c r="D140" s="50" t="s">
        <v>424</v>
      </c>
      <c r="E140" s="75" t="s">
        <v>431</v>
      </c>
      <c r="F140" s="50" t="s">
        <v>426</v>
      </c>
      <c r="G140" s="75" t="s">
        <v>199</v>
      </c>
      <c r="H140" s="50" t="s">
        <v>428</v>
      </c>
      <c r="I140" s="50" t="s">
        <v>429</v>
      </c>
      <c r="J140" s="75" t="s">
        <v>432</v>
      </c>
    </row>
    <row r="141" ht="42.75" customHeight="1" spans="1:10">
      <c r="A141" s="152"/>
      <c r="B141" s="152"/>
      <c r="C141" s="50" t="s">
        <v>423</v>
      </c>
      <c r="D141" s="50" t="s">
        <v>424</v>
      </c>
      <c r="E141" s="75" t="s">
        <v>433</v>
      </c>
      <c r="F141" s="50" t="s">
        <v>426</v>
      </c>
      <c r="G141" s="75" t="s">
        <v>434</v>
      </c>
      <c r="H141" s="50" t="s">
        <v>428</v>
      </c>
      <c r="I141" s="50" t="s">
        <v>429</v>
      </c>
      <c r="J141" s="75" t="s">
        <v>435</v>
      </c>
    </row>
    <row r="142" ht="42.75" customHeight="1" spans="1:10">
      <c r="A142" s="152"/>
      <c r="B142" s="152"/>
      <c r="C142" s="50" t="s">
        <v>436</v>
      </c>
      <c r="D142" s="50" t="s">
        <v>437</v>
      </c>
      <c r="E142" s="75" t="s">
        <v>438</v>
      </c>
      <c r="F142" s="50" t="s">
        <v>426</v>
      </c>
      <c r="G142" s="75" t="s">
        <v>439</v>
      </c>
      <c r="H142" s="50" t="s">
        <v>407</v>
      </c>
      <c r="I142" s="50" t="s">
        <v>440</v>
      </c>
      <c r="J142" s="75" t="s">
        <v>441</v>
      </c>
    </row>
    <row r="143" ht="42.75" customHeight="1" spans="1:10">
      <c r="A143" s="152"/>
      <c r="B143" s="152"/>
      <c r="C143" s="50" t="s">
        <v>442</v>
      </c>
      <c r="D143" s="50" t="s">
        <v>443</v>
      </c>
      <c r="E143" s="75" t="s">
        <v>444</v>
      </c>
      <c r="F143" s="50" t="s">
        <v>445</v>
      </c>
      <c r="G143" s="75" t="s">
        <v>446</v>
      </c>
      <c r="H143" s="50" t="s">
        <v>447</v>
      </c>
      <c r="I143" s="50" t="s">
        <v>429</v>
      </c>
      <c r="J143" s="75" t="s">
        <v>448</v>
      </c>
    </row>
    <row r="144" ht="42.75" customHeight="1" spans="1:10">
      <c r="A144" s="153"/>
      <c r="B144" s="153"/>
      <c r="C144" s="50" t="s">
        <v>442</v>
      </c>
      <c r="D144" s="50" t="s">
        <v>443</v>
      </c>
      <c r="E144" s="75" t="s">
        <v>449</v>
      </c>
      <c r="F144" s="50" t="s">
        <v>445</v>
      </c>
      <c r="G144" s="75" t="s">
        <v>446</v>
      </c>
      <c r="H144" s="50" t="s">
        <v>447</v>
      </c>
      <c r="I144" s="50" t="s">
        <v>429</v>
      </c>
      <c r="J144" s="75" t="s">
        <v>450</v>
      </c>
    </row>
    <row r="145" ht="42.75" customHeight="1" spans="1:10">
      <c r="A145" s="151" t="s">
        <v>485</v>
      </c>
      <c r="B145" s="151" t="s">
        <v>422</v>
      </c>
      <c r="C145" s="50" t="s">
        <v>423</v>
      </c>
      <c r="D145" s="50" t="s">
        <v>424</v>
      </c>
      <c r="E145" s="75" t="s">
        <v>425</v>
      </c>
      <c r="F145" s="50" t="s">
        <v>426</v>
      </c>
      <c r="G145" s="75" t="s">
        <v>427</v>
      </c>
      <c r="H145" s="50" t="s">
        <v>428</v>
      </c>
      <c r="I145" s="50" t="s">
        <v>429</v>
      </c>
      <c r="J145" s="75" t="s">
        <v>430</v>
      </c>
    </row>
    <row r="146" ht="42.75" customHeight="1" spans="1:10">
      <c r="A146" s="152"/>
      <c r="B146" s="152"/>
      <c r="C146" s="50" t="s">
        <v>423</v>
      </c>
      <c r="D146" s="50" t="s">
        <v>424</v>
      </c>
      <c r="E146" s="75" t="s">
        <v>431</v>
      </c>
      <c r="F146" s="50" t="s">
        <v>426</v>
      </c>
      <c r="G146" s="75" t="s">
        <v>199</v>
      </c>
      <c r="H146" s="50" t="s">
        <v>428</v>
      </c>
      <c r="I146" s="50" t="s">
        <v>429</v>
      </c>
      <c r="J146" s="75" t="s">
        <v>432</v>
      </c>
    </row>
    <row r="147" ht="42.75" customHeight="1" spans="1:10">
      <c r="A147" s="152"/>
      <c r="B147" s="152"/>
      <c r="C147" s="50" t="s">
        <v>423</v>
      </c>
      <c r="D147" s="50" t="s">
        <v>424</v>
      </c>
      <c r="E147" s="75" t="s">
        <v>433</v>
      </c>
      <c r="F147" s="50" t="s">
        <v>426</v>
      </c>
      <c r="G147" s="75" t="s">
        <v>434</v>
      </c>
      <c r="H147" s="50" t="s">
        <v>428</v>
      </c>
      <c r="I147" s="50" t="s">
        <v>429</v>
      </c>
      <c r="J147" s="75" t="s">
        <v>435</v>
      </c>
    </row>
    <row r="148" ht="42.75" customHeight="1" spans="1:10">
      <c r="A148" s="152"/>
      <c r="B148" s="152"/>
      <c r="C148" s="50" t="s">
        <v>436</v>
      </c>
      <c r="D148" s="50" t="s">
        <v>437</v>
      </c>
      <c r="E148" s="75" t="s">
        <v>438</v>
      </c>
      <c r="F148" s="50" t="s">
        <v>426</v>
      </c>
      <c r="G148" s="75" t="s">
        <v>439</v>
      </c>
      <c r="H148" s="50" t="s">
        <v>407</v>
      </c>
      <c r="I148" s="50" t="s">
        <v>440</v>
      </c>
      <c r="J148" s="75" t="s">
        <v>441</v>
      </c>
    </row>
    <row r="149" ht="42.75" customHeight="1" spans="1:10">
      <c r="A149" s="152"/>
      <c r="B149" s="152"/>
      <c r="C149" s="50" t="s">
        <v>442</v>
      </c>
      <c r="D149" s="50" t="s">
        <v>443</v>
      </c>
      <c r="E149" s="75" t="s">
        <v>444</v>
      </c>
      <c r="F149" s="50" t="s">
        <v>445</v>
      </c>
      <c r="G149" s="75" t="s">
        <v>446</v>
      </c>
      <c r="H149" s="50" t="s">
        <v>447</v>
      </c>
      <c r="I149" s="50" t="s">
        <v>429</v>
      </c>
      <c r="J149" s="75" t="s">
        <v>448</v>
      </c>
    </row>
    <row r="150" ht="42.75" customHeight="1" spans="1:10">
      <c r="A150" s="153"/>
      <c r="B150" s="153"/>
      <c r="C150" s="50" t="s">
        <v>442</v>
      </c>
      <c r="D150" s="50" t="s">
        <v>443</v>
      </c>
      <c r="E150" s="75" t="s">
        <v>449</v>
      </c>
      <c r="F150" s="50" t="s">
        <v>445</v>
      </c>
      <c r="G150" s="75" t="s">
        <v>446</v>
      </c>
      <c r="H150" s="50" t="s">
        <v>447</v>
      </c>
      <c r="I150" s="50" t="s">
        <v>429</v>
      </c>
      <c r="J150" s="75" t="s">
        <v>450</v>
      </c>
    </row>
    <row r="151" ht="42" customHeight="1" spans="1:10">
      <c r="A151" s="75" t="s">
        <v>77</v>
      </c>
      <c r="B151" s="154"/>
      <c r="C151" s="154"/>
      <c r="D151" s="154"/>
      <c r="E151" s="154"/>
      <c r="F151" s="155"/>
      <c r="G151" s="154"/>
      <c r="H151" s="155"/>
      <c r="I151" s="155"/>
      <c r="J151" s="154"/>
    </row>
    <row r="152" ht="42.75" customHeight="1" spans="1:10">
      <c r="A152" s="151" t="s">
        <v>119</v>
      </c>
      <c r="B152" s="151" t="s">
        <v>422</v>
      </c>
      <c r="C152" s="50" t="s">
        <v>423</v>
      </c>
      <c r="D152" s="50" t="s">
        <v>424</v>
      </c>
      <c r="E152" s="75" t="s">
        <v>425</v>
      </c>
      <c r="F152" s="50" t="s">
        <v>426</v>
      </c>
      <c r="G152" s="75" t="s">
        <v>460</v>
      </c>
      <c r="H152" s="50" t="s">
        <v>428</v>
      </c>
      <c r="I152" s="50" t="s">
        <v>429</v>
      </c>
      <c r="J152" s="75" t="s">
        <v>430</v>
      </c>
    </row>
    <row r="153" ht="42.75" customHeight="1" spans="1:10">
      <c r="A153" s="152"/>
      <c r="B153" s="152"/>
      <c r="C153" s="50" t="s">
        <v>423</v>
      </c>
      <c r="D153" s="50" t="s">
        <v>424</v>
      </c>
      <c r="E153" s="75" t="s">
        <v>431</v>
      </c>
      <c r="F153" s="50" t="s">
        <v>426</v>
      </c>
      <c r="G153" s="75" t="s">
        <v>486</v>
      </c>
      <c r="H153" s="50" t="s">
        <v>428</v>
      </c>
      <c r="I153" s="50" t="s">
        <v>429</v>
      </c>
      <c r="J153" s="75" t="s">
        <v>432</v>
      </c>
    </row>
    <row r="154" ht="42.75" customHeight="1" spans="1:10">
      <c r="A154" s="152"/>
      <c r="B154" s="152"/>
      <c r="C154" s="50" t="s">
        <v>423</v>
      </c>
      <c r="D154" s="50" t="s">
        <v>424</v>
      </c>
      <c r="E154" s="75" t="s">
        <v>433</v>
      </c>
      <c r="F154" s="50" t="s">
        <v>426</v>
      </c>
      <c r="G154" s="75" t="s">
        <v>460</v>
      </c>
      <c r="H154" s="50" t="s">
        <v>428</v>
      </c>
      <c r="I154" s="50" t="s">
        <v>429</v>
      </c>
      <c r="J154" s="75" t="s">
        <v>435</v>
      </c>
    </row>
    <row r="155" ht="42.75" customHeight="1" spans="1:10">
      <c r="A155" s="152"/>
      <c r="B155" s="152"/>
      <c r="C155" s="50" t="s">
        <v>436</v>
      </c>
      <c r="D155" s="50" t="s">
        <v>437</v>
      </c>
      <c r="E155" s="75" t="s">
        <v>438</v>
      </c>
      <c r="F155" s="50" t="s">
        <v>426</v>
      </c>
      <c r="G155" s="75" t="s">
        <v>439</v>
      </c>
      <c r="H155" s="50" t="s">
        <v>407</v>
      </c>
      <c r="I155" s="50" t="s">
        <v>440</v>
      </c>
      <c r="J155" s="75" t="s">
        <v>441</v>
      </c>
    </row>
    <row r="156" ht="42.75" customHeight="1" spans="1:10">
      <c r="A156" s="152"/>
      <c r="B156" s="152"/>
      <c r="C156" s="50" t="s">
        <v>442</v>
      </c>
      <c r="D156" s="50" t="s">
        <v>443</v>
      </c>
      <c r="E156" s="75" t="s">
        <v>444</v>
      </c>
      <c r="F156" s="50" t="s">
        <v>445</v>
      </c>
      <c r="G156" s="75" t="s">
        <v>446</v>
      </c>
      <c r="H156" s="50" t="s">
        <v>447</v>
      </c>
      <c r="I156" s="50" t="s">
        <v>429</v>
      </c>
      <c r="J156" s="75" t="s">
        <v>448</v>
      </c>
    </row>
    <row r="157" ht="42.75" customHeight="1" spans="1:10">
      <c r="A157" s="153"/>
      <c r="B157" s="153"/>
      <c r="C157" s="50" t="s">
        <v>442</v>
      </c>
      <c r="D157" s="50" t="s">
        <v>443</v>
      </c>
      <c r="E157" s="75" t="s">
        <v>449</v>
      </c>
      <c r="F157" s="50" t="s">
        <v>445</v>
      </c>
      <c r="G157" s="75" t="s">
        <v>446</v>
      </c>
      <c r="H157" s="50" t="s">
        <v>447</v>
      </c>
      <c r="I157" s="50" t="s">
        <v>429</v>
      </c>
      <c r="J157" s="75" t="s">
        <v>450</v>
      </c>
    </row>
    <row r="158" ht="42.75" customHeight="1" spans="1:10">
      <c r="A158" s="151" t="s">
        <v>476</v>
      </c>
      <c r="B158" s="151" t="s">
        <v>422</v>
      </c>
      <c r="C158" s="50" t="s">
        <v>423</v>
      </c>
      <c r="D158" s="50" t="s">
        <v>424</v>
      </c>
      <c r="E158" s="75" t="s">
        <v>425</v>
      </c>
      <c r="F158" s="50" t="s">
        <v>426</v>
      </c>
      <c r="G158" s="75" t="s">
        <v>460</v>
      </c>
      <c r="H158" s="50" t="s">
        <v>428</v>
      </c>
      <c r="I158" s="50" t="s">
        <v>429</v>
      </c>
      <c r="J158" s="75" t="s">
        <v>430</v>
      </c>
    </row>
    <row r="159" ht="42.75" customHeight="1" spans="1:10">
      <c r="A159" s="152"/>
      <c r="B159" s="152"/>
      <c r="C159" s="50" t="s">
        <v>423</v>
      </c>
      <c r="D159" s="50" t="s">
        <v>424</v>
      </c>
      <c r="E159" s="75" t="s">
        <v>431</v>
      </c>
      <c r="F159" s="50" t="s">
        <v>426</v>
      </c>
      <c r="G159" s="75" t="s">
        <v>486</v>
      </c>
      <c r="H159" s="50" t="s">
        <v>428</v>
      </c>
      <c r="I159" s="50" t="s">
        <v>429</v>
      </c>
      <c r="J159" s="75" t="s">
        <v>432</v>
      </c>
    </row>
    <row r="160" ht="42.75" customHeight="1" spans="1:10">
      <c r="A160" s="152"/>
      <c r="B160" s="152"/>
      <c r="C160" s="50" t="s">
        <v>423</v>
      </c>
      <c r="D160" s="50" t="s">
        <v>424</v>
      </c>
      <c r="E160" s="75" t="s">
        <v>433</v>
      </c>
      <c r="F160" s="50" t="s">
        <v>426</v>
      </c>
      <c r="G160" s="75" t="s">
        <v>460</v>
      </c>
      <c r="H160" s="50" t="s">
        <v>428</v>
      </c>
      <c r="I160" s="50" t="s">
        <v>429</v>
      </c>
      <c r="J160" s="75" t="s">
        <v>435</v>
      </c>
    </row>
    <row r="161" ht="42.75" customHeight="1" spans="1:10">
      <c r="A161" s="152"/>
      <c r="B161" s="152"/>
      <c r="C161" s="50" t="s">
        <v>436</v>
      </c>
      <c r="D161" s="50" t="s">
        <v>437</v>
      </c>
      <c r="E161" s="75" t="s">
        <v>438</v>
      </c>
      <c r="F161" s="50" t="s">
        <v>426</v>
      </c>
      <c r="G161" s="75" t="s">
        <v>439</v>
      </c>
      <c r="H161" s="50" t="s">
        <v>407</v>
      </c>
      <c r="I161" s="50" t="s">
        <v>440</v>
      </c>
      <c r="J161" s="75" t="s">
        <v>441</v>
      </c>
    </row>
    <row r="162" ht="42.75" customHeight="1" spans="1:10">
      <c r="A162" s="152"/>
      <c r="B162" s="152"/>
      <c r="C162" s="50" t="s">
        <v>442</v>
      </c>
      <c r="D162" s="50" t="s">
        <v>443</v>
      </c>
      <c r="E162" s="75" t="s">
        <v>444</v>
      </c>
      <c r="F162" s="50" t="s">
        <v>445</v>
      </c>
      <c r="G162" s="75" t="s">
        <v>446</v>
      </c>
      <c r="H162" s="50" t="s">
        <v>447</v>
      </c>
      <c r="I162" s="50" t="s">
        <v>429</v>
      </c>
      <c r="J162" s="75" t="s">
        <v>448</v>
      </c>
    </row>
    <row r="163" ht="42.75" customHeight="1" spans="1:10">
      <c r="A163" s="153"/>
      <c r="B163" s="153"/>
      <c r="C163" s="50" t="s">
        <v>442</v>
      </c>
      <c r="D163" s="50" t="s">
        <v>443</v>
      </c>
      <c r="E163" s="75" t="s">
        <v>449</v>
      </c>
      <c r="F163" s="50" t="s">
        <v>445</v>
      </c>
      <c r="G163" s="75" t="s">
        <v>446</v>
      </c>
      <c r="H163" s="50" t="s">
        <v>447</v>
      </c>
      <c r="I163" s="50" t="s">
        <v>429</v>
      </c>
      <c r="J163" s="75" t="s">
        <v>450</v>
      </c>
    </row>
    <row r="164" ht="42.75" customHeight="1" spans="1:10">
      <c r="A164" s="151" t="s">
        <v>479</v>
      </c>
      <c r="B164" s="151" t="s">
        <v>422</v>
      </c>
      <c r="C164" s="50" t="s">
        <v>423</v>
      </c>
      <c r="D164" s="50" t="s">
        <v>424</v>
      </c>
      <c r="E164" s="75" t="s">
        <v>425</v>
      </c>
      <c r="F164" s="50" t="s">
        <v>426</v>
      </c>
      <c r="G164" s="75" t="s">
        <v>460</v>
      </c>
      <c r="H164" s="50" t="s">
        <v>428</v>
      </c>
      <c r="I164" s="50" t="s">
        <v>429</v>
      </c>
      <c r="J164" s="75" t="s">
        <v>430</v>
      </c>
    </row>
    <row r="165" ht="42.75" customHeight="1" spans="1:10">
      <c r="A165" s="152"/>
      <c r="B165" s="152"/>
      <c r="C165" s="50" t="s">
        <v>423</v>
      </c>
      <c r="D165" s="50" t="s">
        <v>424</v>
      </c>
      <c r="E165" s="75" t="s">
        <v>431</v>
      </c>
      <c r="F165" s="50" t="s">
        <v>426</v>
      </c>
      <c r="G165" s="75" t="s">
        <v>486</v>
      </c>
      <c r="H165" s="50" t="s">
        <v>428</v>
      </c>
      <c r="I165" s="50" t="s">
        <v>429</v>
      </c>
      <c r="J165" s="75" t="s">
        <v>432</v>
      </c>
    </row>
    <row r="166" ht="42.75" customHeight="1" spans="1:10">
      <c r="A166" s="152"/>
      <c r="B166" s="152"/>
      <c r="C166" s="50" t="s">
        <v>423</v>
      </c>
      <c r="D166" s="50" t="s">
        <v>424</v>
      </c>
      <c r="E166" s="75" t="s">
        <v>433</v>
      </c>
      <c r="F166" s="50" t="s">
        <v>426</v>
      </c>
      <c r="G166" s="75" t="s">
        <v>460</v>
      </c>
      <c r="H166" s="50" t="s">
        <v>428</v>
      </c>
      <c r="I166" s="50" t="s">
        <v>429</v>
      </c>
      <c r="J166" s="75" t="s">
        <v>435</v>
      </c>
    </row>
    <row r="167" ht="42.75" customHeight="1" spans="1:10">
      <c r="A167" s="152"/>
      <c r="B167" s="152"/>
      <c r="C167" s="50" t="s">
        <v>436</v>
      </c>
      <c r="D167" s="50" t="s">
        <v>437</v>
      </c>
      <c r="E167" s="75" t="s">
        <v>438</v>
      </c>
      <c r="F167" s="50" t="s">
        <v>426</v>
      </c>
      <c r="G167" s="75" t="s">
        <v>439</v>
      </c>
      <c r="H167" s="50" t="s">
        <v>407</v>
      </c>
      <c r="I167" s="50" t="s">
        <v>440</v>
      </c>
      <c r="J167" s="75" t="s">
        <v>441</v>
      </c>
    </row>
    <row r="168" ht="42.75" customHeight="1" spans="1:10">
      <c r="A168" s="152"/>
      <c r="B168" s="152"/>
      <c r="C168" s="50" t="s">
        <v>442</v>
      </c>
      <c r="D168" s="50" t="s">
        <v>443</v>
      </c>
      <c r="E168" s="75" t="s">
        <v>444</v>
      </c>
      <c r="F168" s="50" t="s">
        <v>445</v>
      </c>
      <c r="G168" s="75" t="s">
        <v>446</v>
      </c>
      <c r="H168" s="50" t="s">
        <v>447</v>
      </c>
      <c r="I168" s="50" t="s">
        <v>429</v>
      </c>
      <c r="J168" s="75" t="s">
        <v>448</v>
      </c>
    </row>
    <row r="169" ht="42.75" customHeight="1" spans="1:10">
      <c r="A169" s="153"/>
      <c r="B169" s="153"/>
      <c r="C169" s="50" t="s">
        <v>442</v>
      </c>
      <c r="D169" s="50" t="s">
        <v>443</v>
      </c>
      <c r="E169" s="75" t="s">
        <v>449</v>
      </c>
      <c r="F169" s="50" t="s">
        <v>445</v>
      </c>
      <c r="G169" s="75" t="s">
        <v>446</v>
      </c>
      <c r="H169" s="50" t="s">
        <v>447</v>
      </c>
      <c r="I169" s="50" t="s">
        <v>429</v>
      </c>
      <c r="J169" s="75" t="s">
        <v>450</v>
      </c>
    </row>
    <row r="170" ht="42.75" customHeight="1" spans="1:10">
      <c r="A170" s="151" t="s">
        <v>475</v>
      </c>
      <c r="B170" s="151" t="s">
        <v>422</v>
      </c>
      <c r="C170" s="50" t="s">
        <v>423</v>
      </c>
      <c r="D170" s="50" t="s">
        <v>424</v>
      </c>
      <c r="E170" s="75" t="s">
        <v>425</v>
      </c>
      <c r="F170" s="50" t="s">
        <v>426</v>
      </c>
      <c r="G170" s="75" t="s">
        <v>460</v>
      </c>
      <c r="H170" s="50" t="s">
        <v>428</v>
      </c>
      <c r="I170" s="50" t="s">
        <v>429</v>
      </c>
      <c r="J170" s="75" t="s">
        <v>430</v>
      </c>
    </row>
    <row r="171" ht="42.75" customHeight="1" spans="1:10">
      <c r="A171" s="152"/>
      <c r="B171" s="152"/>
      <c r="C171" s="50" t="s">
        <v>423</v>
      </c>
      <c r="D171" s="50" t="s">
        <v>424</v>
      </c>
      <c r="E171" s="75" t="s">
        <v>431</v>
      </c>
      <c r="F171" s="50" t="s">
        <v>426</v>
      </c>
      <c r="G171" s="75" t="s">
        <v>486</v>
      </c>
      <c r="H171" s="50" t="s">
        <v>428</v>
      </c>
      <c r="I171" s="50" t="s">
        <v>429</v>
      </c>
      <c r="J171" s="75" t="s">
        <v>432</v>
      </c>
    </row>
    <row r="172" ht="42.75" customHeight="1" spans="1:10">
      <c r="A172" s="152"/>
      <c r="B172" s="152"/>
      <c r="C172" s="50" t="s">
        <v>423</v>
      </c>
      <c r="D172" s="50" t="s">
        <v>424</v>
      </c>
      <c r="E172" s="75" t="s">
        <v>433</v>
      </c>
      <c r="F172" s="50" t="s">
        <v>426</v>
      </c>
      <c r="G172" s="75" t="s">
        <v>460</v>
      </c>
      <c r="H172" s="50" t="s">
        <v>428</v>
      </c>
      <c r="I172" s="50" t="s">
        <v>429</v>
      </c>
      <c r="J172" s="75" t="s">
        <v>435</v>
      </c>
    </row>
    <row r="173" ht="42.75" customHeight="1" spans="1:10">
      <c r="A173" s="152"/>
      <c r="B173" s="152"/>
      <c r="C173" s="50" t="s">
        <v>436</v>
      </c>
      <c r="D173" s="50" t="s">
        <v>437</v>
      </c>
      <c r="E173" s="75" t="s">
        <v>438</v>
      </c>
      <c r="F173" s="50" t="s">
        <v>426</v>
      </c>
      <c r="G173" s="75" t="s">
        <v>439</v>
      </c>
      <c r="H173" s="50" t="s">
        <v>407</v>
      </c>
      <c r="I173" s="50" t="s">
        <v>440</v>
      </c>
      <c r="J173" s="75" t="s">
        <v>441</v>
      </c>
    </row>
    <row r="174" ht="42.75" customHeight="1" spans="1:10">
      <c r="A174" s="152"/>
      <c r="B174" s="152"/>
      <c r="C174" s="50" t="s">
        <v>442</v>
      </c>
      <c r="D174" s="50" t="s">
        <v>443</v>
      </c>
      <c r="E174" s="75" t="s">
        <v>444</v>
      </c>
      <c r="F174" s="50" t="s">
        <v>445</v>
      </c>
      <c r="G174" s="75" t="s">
        <v>446</v>
      </c>
      <c r="H174" s="50" t="s">
        <v>447</v>
      </c>
      <c r="I174" s="50" t="s">
        <v>429</v>
      </c>
      <c r="J174" s="75" t="s">
        <v>448</v>
      </c>
    </row>
    <row r="175" ht="42.75" customHeight="1" spans="1:10">
      <c r="A175" s="153"/>
      <c r="B175" s="153"/>
      <c r="C175" s="50" t="s">
        <v>442</v>
      </c>
      <c r="D175" s="50" t="s">
        <v>443</v>
      </c>
      <c r="E175" s="75" t="s">
        <v>449</v>
      </c>
      <c r="F175" s="50" t="s">
        <v>445</v>
      </c>
      <c r="G175" s="75" t="s">
        <v>446</v>
      </c>
      <c r="H175" s="50" t="s">
        <v>447</v>
      </c>
      <c r="I175" s="50" t="s">
        <v>429</v>
      </c>
      <c r="J175" s="75" t="s">
        <v>450</v>
      </c>
    </row>
    <row r="176" ht="42.75" customHeight="1" spans="1:10">
      <c r="A176" s="151" t="s">
        <v>452</v>
      </c>
      <c r="B176" s="151" t="s">
        <v>422</v>
      </c>
      <c r="C176" s="50" t="s">
        <v>423</v>
      </c>
      <c r="D176" s="50" t="s">
        <v>424</v>
      </c>
      <c r="E176" s="75" t="s">
        <v>425</v>
      </c>
      <c r="F176" s="50" t="s">
        <v>426</v>
      </c>
      <c r="G176" s="75" t="s">
        <v>460</v>
      </c>
      <c r="H176" s="50" t="s">
        <v>428</v>
      </c>
      <c r="I176" s="50" t="s">
        <v>429</v>
      </c>
      <c r="J176" s="75" t="s">
        <v>430</v>
      </c>
    </row>
    <row r="177" ht="42.75" customHeight="1" spans="1:10">
      <c r="A177" s="152"/>
      <c r="B177" s="152"/>
      <c r="C177" s="50" t="s">
        <v>423</v>
      </c>
      <c r="D177" s="50" t="s">
        <v>424</v>
      </c>
      <c r="E177" s="75" t="s">
        <v>431</v>
      </c>
      <c r="F177" s="50" t="s">
        <v>426</v>
      </c>
      <c r="G177" s="75" t="s">
        <v>486</v>
      </c>
      <c r="H177" s="50" t="s">
        <v>428</v>
      </c>
      <c r="I177" s="50" t="s">
        <v>429</v>
      </c>
      <c r="J177" s="75" t="s">
        <v>432</v>
      </c>
    </row>
    <row r="178" ht="42.75" customHeight="1" spans="1:10">
      <c r="A178" s="152"/>
      <c r="B178" s="152"/>
      <c r="C178" s="50" t="s">
        <v>423</v>
      </c>
      <c r="D178" s="50" t="s">
        <v>424</v>
      </c>
      <c r="E178" s="75" t="s">
        <v>433</v>
      </c>
      <c r="F178" s="50" t="s">
        <v>426</v>
      </c>
      <c r="G178" s="75" t="s">
        <v>460</v>
      </c>
      <c r="H178" s="50" t="s">
        <v>428</v>
      </c>
      <c r="I178" s="50" t="s">
        <v>429</v>
      </c>
      <c r="J178" s="75" t="s">
        <v>435</v>
      </c>
    </row>
    <row r="179" ht="42.75" customHeight="1" spans="1:10">
      <c r="A179" s="152"/>
      <c r="B179" s="152"/>
      <c r="C179" s="50" t="s">
        <v>436</v>
      </c>
      <c r="D179" s="50" t="s">
        <v>437</v>
      </c>
      <c r="E179" s="75" t="s">
        <v>438</v>
      </c>
      <c r="F179" s="50" t="s">
        <v>426</v>
      </c>
      <c r="G179" s="75" t="s">
        <v>439</v>
      </c>
      <c r="H179" s="50" t="s">
        <v>407</v>
      </c>
      <c r="I179" s="50" t="s">
        <v>440</v>
      </c>
      <c r="J179" s="75" t="s">
        <v>441</v>
      </c>
    </row>
    <row r="180" ht="42.75" customHeight="1" spans="1:10">
      <c r="A180" s="152"/>
      <c r="B180" s="152"/>
      <c r="C180" s="50" t="s">
        <v>442</v>
      </c>
      <c r="D180" s="50" t="s">
        <v>443</v>
      </c>
      <c r="E180" s="75" t="s">
        <v>444</v>
      </c>
      <c r="F180" s="50" t="s">
        <v>445</v>
      </c>
      <c r="G180" s="75" t="s">
        <v>446</v>
      </c>
      <c r="H180" s="50" t="s">
        <v>447</v>
      </c>
      <c r="I180" s="50" t="s">
        <v>429</v>
      </c>
      <c r="J180" s="75" t="s">
        <v>448</v>
      </c>
    </row>
    <row r="181" ht="42.75" customHeight="1" spans="1:10">
      <c r="A181" s="153"/>
      <c r="B181" s="153"/>
      <c r="C181" s="50" t="s">
        <v>442</v>
      </c>
      <c r="D181" s="50" t="s">
        <v>443</v>
      </c>
      <c r="E181" s="75" t="s">
        <v>449</v>
      </c>
      <c r="F181" s="50" t="s">
        <v>445</v>
      </c>
      <c r="G181" s="75" t="s">
        <v>446</v>
      </c>
      <c r="H181" s="50" t="s">
        <v>447</v>
      </c>
      <c r="I181" s="50" t="s">
        <v>429</v>
      </c>
      <c r="J181" s="75" t="s">
        <v>450</v>
      </c>
    </row>
    <row r="182" ht="42.75" customHeight="1" spans="1:10">
      <c r="A182" s="151" t="s">
        <v>481</v>
      </c>
      <c r="B182" s="151" t="s">
        <v>422</v>
      </c>
      <c r="C182" s="50" t="s">
        <v>423</v>
      </c>
      <c r="D182" s="50" t="s">
        <v>424</v>
      </c>
      <c r="E182" s="75" t="s">
        <v>456</v>
      </c>
      <c r="F182" s="50" t="s">
        <v>426</v>
      </c>
      <c r="G182" s="75" t="s">
        <v>486</v>
      </c>
      <c r="H182" s="50" t="s">
        <v>428</v>
      </c>
      <c r="I182" s="50" t="s">
        <v>429</v>
      </c>
      <c r="J182" s="75" t="s">
        <v>458</v>
      </c>
    </row>
    <row r="183" ht="42.75" customHeight="1" spans="1:10">
      <c r="A183" s="152"/>
      <c r="B183" s="152"/>
      <c r="C183" s="50" t="s">
        <v>423</v>
      </c>
      <c r="D183" s="50" t="s">
        <v>424</v>
      </c>
      <c r="E183" s="75" t="s">
        <v>459</v>
      </c>
      <c r="F183" s="50" t="s">
        <v>445</v>
      </c>
      <c r="G183" s="75" t="s">
        <v>460</v>
      </c>
      <c r="H183" s="50" t="s">
        <v>461</v>
      </c>
      <c r="I183" s="50" t="s">
        <v>429</v>
      </c>
      <c r="J183" s="75" t="s">
        <v>462</v>
      </c>
    </row>
    <row r="184" ht="42.75" customHeight="1" spans="1:10">
      <c r="A184" s="152"/>
      <c r="B184" s="152"/>
      <c r="C184" s="50" t="s">
        <v>423</v>
      </c>
      <c r="D184" s="50" t="s">
        <v>424</v>
      </c>
      <c r="E184" s="75" t="s">
        <v>463</v>
      </c>
      <c r="F184" s="50" t="s">
        <v>426</v>
      </c>
      <c r="G184" s="75" t="s">
        <v>460</v>
      </c>
      <c r="H184" s="50" t="s">
        <v>464</v>
      </c>
      <c r="I184" s="50" t="s">
        <v>429</v>
      </c>
      <c r="J184" s="75" t="s">
        <v>465</v>
      </c>
    </row>
    <row r="185" ht="42.75" customHeight="1" spans="1:10">
      <c r="A185" s="152"/>
      <c r="B185" s="152"/>
      <c r="C185" s="50" t="s">
        <v>436</v>
      </c>
      <c r="D185" s="50" t="s">
        <v>437</v>
      </c>
      <c r="E185" s="75" t="s">
        <v>438</v>
      </c>
      <c r="F185" s="50" t="s">
        <v>426</v>
      </c>
      <c r="G185" s="75" t="s">
        <v>439</v>
      </c>
      <c r="H185" s="50" t="s">
        <v>407</v>
      </c>
      <c r="I185" s="50" t="s">
        <v>440</v>
      </c>
      <c r="J185" s="75" t="s">
        <v>466</v>
      </c>
    </row>
    <row r="186" ht="42.75" customHeight="1" spans="1:10">
      <c r="A186" s="152"/>
      <c r="B186" s="152"/>
      <c r="C186" s="50" t="s">
        <v>436</v>
      </c>
      <c r="D186" s="50" t="s">
        <v>437</v>
      </c>
      <c r="E186" s="75" t="s">
        <v>467</v>
      </c>
      <c r="F186" s="50" t="s">
        <v>426</v>
      </c>
      <c r="G186" s="75" t="s">
        <v>468</v>
      </c>
      <c r="H186" s="50" t="s">
        <v>407</v>
      </c>
      <c r="I186" s="50" t="s">
        <v>440</v>
      </c>
      <c r="J186" s="75" t="s">
        <v>469</v>
      </c>
    </row>
    <row r="187" ht="42.75" customHeight="1" spans="1:10">
      <c r="A187" s="152"/>
      <c r="B187" s="152"/>
      <c r="C187" s="50" t="s">
        <v>442</v>
      </c>
      <c r="D187" s="50" t="s">
        <v>443</v>
      </c>
      <c r="E187" s="75" t="s">
        <v>449</v>
      </c>
      <c r="F187" s="50" t="s">
        <v>445</v>
      </c>
      <c r="G187" s="75" t="s">
        <v>446</v>
      </c>
      <c r="H187" s="50" t="s">
        <v>447</v>
      </c>
      <c r="I187" s="50" t="s">
        <v>429</v>
      </c>
      <c r="J187" s="75" t="s">
        <v>450</v>
      </c>
    </row>
    <row r="188" ht="42.75" customHeight="1" spans="1:10">
      <c r="A188" s="153"/>
      <c r="B188" s="153"/>
      <c r="C188" s="50" t="s">
        <v>442</v>
      </c>
      <c r="D188" s="50" t="s">
        <v>443</v>
      </c>
      <c r="E188" s="75" t="s">
        <v>444</v>
      </c>
      <c r="F188" s="50" t="s">
        <v>445</v>
      </c>
      <c r="G188" s="75" t="s">
        <v>446</v>
      </c>
      <c r="H188" s="50" t="s">
        <v>447</v>
      </c>
      <c r="I188" s="50" t="s">
        <v>429</v>
      </c>
      <c r="J188" s="75" t="s">
        <v>470</v>
      </c>
    </row>
    <row r="189" ht="42.75" customHeight="1" spans="1:10">
      <c r="A189" s="151" t="s">
        <v>143</v>
      </c>
      <c r="B189" s="151" t="s">
        <v>422</v>
      </c>
      <c r="C189" s="50" t="s">
        <v>423</v>
      </c>
      <c r="D189" s="50" t="s">
        <v>424</v>
      </c>
      <c r="E189" s="75" t="s">
        <v>425</v>
      </c>
      <c r="F189" s="50" t="s">
        <v>426</v>
      </c>
      <c r="G189" s="75" t="s">
        <v>460</v>
      </c>
      <c r="H189" s="50" t="s">
        <v>428</v>
      </c>
      <c r="I189" s="50" t="s">
        <v>429</v>
      </c>
      <c r="J189" s="75" t="s">
        <v>430</v>
      </c>
    </row>
    <row r="190" ht="42.75" customHeight="1" spans="1:10">
      <c r="A190" s="152"/>
      <c r="B190" s="152"/>
      <c r="C190" s="50" t="s">
        <v>423</v>
      </c>
      <c r="D190" s="50" t="s">
        <v>424</v>
      </c>
      <c r="E190" s="75" t="s">
        <v>431</v>
      </c>
      <c r="F190" s="50" t="s">
        <v>426</v>
      </c>
      <c r="G190" s="75" t="s">
        <v>486</v>
      </c>
      <c r="H190" s="50" t="s">
        <v>428</v>
      </c>
      <c r="I190" s="50" t="s">
        <v>429</v>
      </c>
      <c r="J190" s="75" t="s">
        <v>432</v>
      </c>
    </row>
    <row r="191" ht="42.75" customHeight="1" spans="1:10">
      <c r="A191" s="152"/>
      <c r="B191" s="152"/>
      <c r="C191" s="50" t="s">
        <v>423</v>
      </c>
      <c r="D191" s="50" t="s">
        <v>424</v>
      </c>
      <c r="E191" s="75" t="s">
        <v>433</v>
      </c>
      <c r="F191" s="50" t="s">
        <v>426</v>
      </c>
      <c r="G191" s="75" t="s">
        <v>460</v>
      </c>
      <c r="H191" s="50" t="s">
        <v>428</v>
      </c>
      <c r="I191" s="50" t="s">
        <v>429</v>
      </c>
      <c r="J191" s="75" t="s">
        <v>435</v>
      </c>
    </row>
    <row r="192" ht="42.75" customHeight="1" spans="1:10">
      <c r="A192" s="152"/>
      <c r="B192" s="152"/>
      <c r="C192" s="50" t="s">
        <v>436</v>
      </c>
      <c r="D192" s="50" t="s">
        <v>437</v>
      </c>
      <c r="E192" s="75" t="s">
        <v>438</v>
      </c>
      <c r="F192" s="50" t="s">
        <v>426</v>
      </c>
      <c r="G192" s="75" t="s">
        <v>439</v>
      </c>
      <c r="H192" s="50" t="s">
        <v>407</v>
      </c>
      <c r="I192" s="50" t="s">
        <v>440</v>
      </c>
      <c r="J192" s="75" t="s">
        <v>441</v>
      </c>
    </row>
    <row r="193" ht="42.75" customHeight="1" spans="1:10">
      <c r="A193" s="152"/>
      <c r="B193" s="152"/>
      <c r="C193" s="50" t="s">
        <v>442</v>
      </c>
      <c r="D193" s="50" t="s">
        <v>443</v>
      </c>
      <c r="E193" s="75" t="s">
        <v>444</v>
      </c>
      <c r="F193" s="50" t="s">
        <v>445</v>
      </c>
      <c r="G193" s="75" t="s">
        <v>446</v>
      </c>
      <c r="H193" s="50" t="s">
        <v>447</v>
      </c>
      <c r="I193" s="50" t="s">
        <v>429</v>
      </c>
      <c r="J193" s="75" t="s">
        <v>448</v>
      </c>
    </row>
    <row r="194" ht="42.75" customHeight="1" spans="1:10">
      <c r="A194" s="153"/>
      <c r="B194" s="153"/>
      <c r="C194" s="50" t="s">
        <v>442</v>
      </c>
      <c r="D194" s="50" t="s">
        <v>443</v>
      </c>
      <c r="E194" s="75" t="s">
        <v>449</v>
      </c>
      <c r="F194" s="50" t="s">
        <v>445</v>
      </c>
      <c r="G194" s="75" t="s">
        <v>446</v>
      </c>
      <c r="H194" s="50" t="s">
        <v>447</v>
      </c>
      <c r="I194" s="50" t="s">
        <v>429</v>
      </c>
      <c r="J194" s="75" t="s">
        <v>450</v>
      </c>
    </row>
    <row r="195" ht="42.75" customHeight="1" spans="1:10">
      <c r="A195" s="151" t="s">
        <v>485</v>
      </c>
      <c r="B195" s="151" t="s">
        <v>422</v>
      </c>
      <c r="C195" s="50" t="s">
        <v>423</v>
      </c>
      <c r="D195" s="50" t="s">
        <v>424</v>
      </c>
      <c r="E195" s="75" t="s">
        <v>425</v>
      </c>
      <c r="F195" s="50" t="s">
        <v>426</v>
      </c>
      <c r="G195" s="75" t="s">
        <v>460</v>
      </c>
      <c r="H195" s="50" t="s">
        <v>428</v>
      </c>
      <c r="I195" s="50" t="s">
        <v>429</v>
      </c>
      <c r="J195" s="75" t="s">
        <v>430</v>
      </c>
    </row>
    <row r="196" ht="42.75" customHeight="1" spans="1:10">
      <c r="A196" s="152"/>
      <c r="B196" s="152"/>
      <c r="C196" s="50" t="s">
        <v>423</v>
      </c>
      <c r="D196" s="50" t="s">
        <v>424</v>
      </c>
      <c r="E196" s="75" t="s">
        <v>431</v>
      </c>
      <c r="F196" s="50" t="s">
        <v>426</v>
      </c>
      <c r="G196" s="75" t="s">
        <v>486</v>
      </c>
      <c r="H196" s="50" t="s">
        <v>428</v>
      </c>
      <c r="I196" s="50" t="s">
        <v>429</v>
      </c>
      <c r="J196" s="75" t="s">
        <v>432</v>
      </c>
    </row>
    <row r="197" ht="42.75" customHeight="1" spans="1:10">
      <c r="A197" s="152"/>
      <c r="B197" s="152"/>
      <c r="C197" s="50" t="s">
        <v>423</v>
      </c>
      <c r="D197" s="50" t="s">
        <v>424</v>
      </c>
      <c r="E197" s="75" t="s">
        <v>433</v>
      </c>
      <c r="F197" s="50" t="s">
        <v>426</v>
      </c>
      <c r="G197" s="75" t="s">
        <v>460</v>
      </c>
      <c r="H197" s="50" t="s">
        <v>428</v>
      </c>
      <c r="I197" s="50" t="s">
        <v>429</v>
      </c>
      <c r="J197" s="75" t="s">
        <v>435</v>
      </c>
    </row>
    <row r="198" ht="42.75" customHeight="1" spans="1:10">
      <c r="A198" s="152"/>
      <c r="B198" s="152"/>
      <c r="C198" s="50" t="s">
        <v>436</v>
      </c>
      <c r="D198" s="50" t="s">
        <v>437</v>
      </c>
      <c r="E198" s="75" t="s">
        <v>438</v>
      </c>
      <c r="F198" s="50" t="s">
        <v>426</v>
      </c>
      <c r="G198" s="75" t="s">
        <v>439</v>
      </c>
      <c r="H198" s="50" t="s">
        <v>407</v>
      </c>
      <c r="I198" s="50" t="s">
        <v>440</v>
      </c>
      <c r="J198" s="75" t="s">
        <v>441</v>
      </c>
    </row>
    <row r="199" ht="42.75" customHeight="1" spans="1:10">
      <c r="A199" s="152"/>
      <c r="B199" s="152"/>
      <c r="C199" s="50" t="s">
        <v>442</v>
      </c>
      <c r="D199" s="50" t="s">
        <v>443</v>
      </c>
      <c r="E199" s="75" t="s">
        <v>444</v>
      </c>
      <c r="F199" s="50" t="s">
        <v>445</v>
      </c>
      <c r="G199" s="75" t="s">
        <v>446</v>
      </c>
      <c r="H199" s="50" t="s">
        <v>447</v>
      </c>
      <c r="I199" s="50" t="s">
        <v>429</v>
      </c>
      <c r="J199" s="75" t="s">
        <v>448</v>
      </c>
    </row>
    <row r="200" ht="42.75" customHeight="1" spans="1:10">
      <c r="A200" s="153"/>
      <c r="B200" s="153"/>
      <c r="C200" s="50" t="s">
        <v>442</v>
      </c>
      <c r="D200" s="50" t="s">
        <v>443</v>
      </c>
      <c r="E200" s="75" t="s">
        <v>449</v>
      </c>
      <c r="F200" s="50" t="s">
        <v>445</v>
      </c>
      <c r="G200" s="75" t="s">
        <v>446</v>
      </c>
      <c r="H200" s="50" t="s">
        <v>447</v>
      </c>
      <c r="I200" s="50" t="s">
        <v>429</v>
      </c>
      <c r="J200" s="75" t="s">
        <v>450</v>
      </c>
    </row>
    <row r="201" ht="42.75" customHeight="1" spans="1:10">
      <c r="A201" s="151" t="s">
        <v>474</v>
      </c>
      <c r="B201" s="151" t="s">
        <v>422</v>
      </c>
      <c r="C201" s="50" t="s">
        <v>423</v>
      </c>
      <c r="D201" s="50" t="s">
        <v>424</v>
      </c>
      <c r="E201" s="75" t="s">
        <v>425</v>
      </c>
      <c r="F201" s="50" t="s">
        <v>426</v>
      </c>
      <c r="G201" s="75" t="s">
        <v>460</v>
      </c>
      <c r="H201" s="50" t="s">
        <v>428</v>
      </c>
      <c r="I201" s="50" t="s">
        <v>429</v>
      </c>
      <c r="J201" s="75" t="s">
        <v>430</v>
      </c>
    </row>
    <row r="202" ht="42.75" customHeight="1" spans="1:10">
      <c r="A202" s="152"/>
      <c r="B202" s="152"/>
      <c r="C202" s="50" t="s">
        <v>423</v>
      </c>
      <c r="D202" s="50" t="s">
        <v>424</v>
      </c>
      <c r="E202" s="75" t="s">
        <v>431</v>
      </c>
      <c r="F202" s="50" t="s">
        <v>426</v>
      </c>
      <c r="G202" s="75" t="s">
        <v>486</v>
      </c>
      <c r="H202" s="50" t="s">
        <v>428</v>
      </c>
      <c r="I202" s="50" t="s">
        <v>429</v>
      </c>
      <c r="J202" s="75" t="s">
        <v>432</v>
      </c>
    </row>
    <row r="203" ht="42.75" customHeight="1" spans="1:10">
      <c r="A203" s="152"/>
      <c r="B203" s="152"/>
      <c r="C203" s="50" t="s">
        <v>423</v>
      </c>
      <c r="D203" s="50" t="s">
        <v>424</v>
      </c>
      <c r="E203" s="75" t="s">
        <v>433</v>
      </c>
      <c r="F203" s="50" t="s">
        <v>426</v>
      </c>
      <c r="G203" s="75" t="s">
        <v>460</v>
      </c>
      <c r="H203" s="50" t="s">
        <v>428</v>
      </c>
      <c r="I203" s="50" t="s">
        <v>429</v>
      </c>
      <c r="J203" s="75" t="s">
        <v>435</v>
      </c>
    </row>
    <row r="204" ht="42.75" customHeight="1" spans="1:10">
      <c r="A204" s="152"/>
      <c r="B204" s="152"/>
      <c r="C204" s="50" t="s">
        <v>436</v>
      </c>
      <c r="D204" s="50" t="s">
        <v>437</v>
      </c>
      <c r="E204" s="75" t="s">
        <v>438</v>
      </c>
      <c r="F204" s="50" t="s">
        <v>426</v>
      </c>
      <c r="G204" s="75" t="s">
        <v>439</v>
      </c>
      <c r="H204" s="50" t="s">
        <v>407</v>
      </c>
      <c r="I204" s="50" t="s">
        <v>440</v>
      </c>
      <c r="J204" s="75" t="s">
        <v>441</v>
      </c>
    </row>
    <row r="205" ht="42.75" customHeight="1" spans="1:10">
      <c r="A205" s="152"/>
      <c r="B205" s="152"/>
      <c r="C205" s="50" t="s">
        <v>442</v>
      </c>
      <c r="D205" s="50" t="s">
        <v>443</v>
      </c>
      <c r="E205" s="75" t="s">
        <v>444</v>
      </c>
      <c r="F205" s="50" t="s">
        <v>445</v>
      </c>
      <c r="G205" s="75" t="s">
        <v>446</v>
      </c>
      <c r="H205" s="50" t="s">
        <v>447</v>
      </c>
      <c r="I205" s="50" t="s">
        <v>429</v>
      </c>
      <c r="J205" s="75" t="s">
        <v>448</v>
      </c>
    </row>
    <row r="206" ht="42.75" customHeight="1" spans="1:10">
      <c r="A206" s="153"/>
      <c r="B206" s="153"/>
      <c r="C206" s="50" t="s">
        <v>442</v>
      </c>
      <c r="D206" s="50" t="s">
        <v>443</v>
      </c>
      <c r="E206" s="75" t="s">
        <v>449</v>
      </c>
      <c r="F206" s="50" t="s">
        <v>445</v>
      </c>
      <c r="G206" s="75" t="s">
        <v>446</v>
      </c>
      <c r="H206" s="50" t="s">
        <v>447</v>
      </c>
      <c r="I206" s="50" t="s">
        <v>429</v>
      </c>
      <c r="J206" s="75" t="s">
        <v>450</v>
      </c>
    </row>
    <row r="207" ht="42.75" customHeight="1" spans="1:10">
      <c r="A207" s="151" t="s">
        <v>482</v>
      </c>
      <c r="B207" s="151" t="s">
        <v>422</v>
      </c>
      <c r="C207" s="50" t="s">
        <v>423</v>
      </c>
      <c r="D207" s="50" t="s">
        <v>424</v>
      </c>
      <c r="E207" s="75" t="s">
        <v>425</v>
      </c>
      <c r="F207" s="50" t="s">
        <v>426</v>
      </c>
      <c r="G207" s="75" t="s">
        <v>460</v>
      </c>
      <c r="H207" s="50" t="s">
        <v>428</v>
      </c>
      <c r="I207" s="50" t="s">
        <v>429</v>
      </c>
      <c r="J207" s="75" t="s">
        <v>430</v>
      </c>
    </row>
    <row r="208" ht="42.75" customHeight="1" spans="1:10">
      <c r="A208" s="152"/>
      <c r="B208" s="152"/>
      <c r="C208" s="50" t="s">
        <v>423</v>
      </c>
      <c r="D208" s="50" t="s">
        <v>424</v>
      </c>
      <c r="E208" s="75" t="s">
        <v>431</v>
      </c>
      <c r="F208" s="50" t="s">
        <v>426</v>
      </c>
      <c r="G208" s="75" t="s">
        <v>486</v>
      </c>
      <c r="H208" s="50" t="s">
        <v>428</v>
      </c>
      <c r="I208" s="50" t="s">
        <v>429</v>
      </c>
      <c r="J208" s="75" t="s">
        <v>432</v>
      </c>
    </row>
    <row r="209" ht="42.75" customHeight="1" spans="1:10">
      <c r="A209" s="152"/>
      <c r="B209" s="152"/>
      <c r="C209" s="50" t="s">
        <v>423</v>
      </c>
      <c r="D209" s="50" t="s">
        <v>424</v>
      </c>
      <c r="E209" s="75" t="s">
        <v>433</v>
      </c>
      <c r="F209" s="50" t="s">
        <v>426</v>
      </c>
      <c r="G209" s="75" t="s">
        <v>460</v>
      </c>
      <c r="H209" s="50" t="s">
        <v>428</v>
      </c>
      <c r="I209" s="50" t="s">
        <v>429</v>
      </c>
      <c r="J209" s="75" t="s">
        <v>435</v>
      </c>
    </row>
    <row r="210" ht="42.75" customHeight="1" spans="1:10">
      <c r="A210" s="152"/>
      <c r="B210" s="152"/>
      <c r="C210" s="50" t="s">
        <v>436</v>
      </c>
      <c r="D210" s="50" t="s">
        <v>437</v>
      </c>
      <c r="E210" s="75" t="s">
        <v>438</v>
      </c>
      <c r="F210" s="50" t="s">
        <v>426</v>
      </c>
      <c r="G210" s="75" t="s">
        <v>439</v>
      </c>
      <c r="H210" s="50" t="s">
        <v>407</v>
      </c>
      <c r="I210" s="50" t="s">
        <v>440</v>
      </c>
      <c r="J210" s="75" t="s">
        <v>441</v>
      </c>
    </row>
    <row r="211" ht="42.75" customHeight="1" spans="1:10">
      <c r="A211" s="152"/>
      <c r="B211" s="152"/>
      <c r="C211" s="50" t="s">
        <v>442</v>
      </c>
      <c r="D211" s="50" t="s">
        <v>443</v>
      </c>
      <c r="E211" s="75" t="s">
        <v>444</v>
      </c>
      <c r="F211" s="50" t="s">
        <v>445</v>
      </c>
      <c r="G211" s="75" t="s">
        <v>446</v>
      </c>
      <c r="H211" s="50" t="s">
        <v>447</v>
      </c>
      <c r="I211" s="50" t="s">
        <v>429</v>
      </c>
      <c r="J211" s="75" t="s">
        <v>448</v>
      </c>
    </row>
    <row r="212" ht="42.75" customHeight="1" spans="1:10">
      <c r="A212" s="153"/>
      <c r="B212" s="153"/>
      <c r="C212" s="50" t="s">
        <v>442</v>
      </c>
      <c r="D212" s="50" t="s">
        <v>443</v>
      </c>
      <c r="E212" s="75" t="s">
        <v>449</v>
      </c>
      <c r="F212" s="50" t="s">
        <v>445</v>
      </c>
      <c r="G212" s="75" t="s">
        <v>446</v>
      </c>
      <c r="H212" s="50" t="s">
        <v>447</v>
      </c>
      <c r="I212" s="50" t="s">
        <v>429</v>
      </c>
      <c r="J212" s="75" t="s">
        <v>450</v>
      </c>
    </row>
    <row r="213" ht="42.75" customHeight="1" spans="1:10">
      <c r="A213" s="151" t="s">
        <v>484</v>
      </c>
      <c r="B213" s="151" t="s">
        <v>422</v>
      </c>
      <c r="C213" s="50" t="s">
        <v>423</v>
      </c>
      <c r="D213" s="50" t="s">
        <v>424</v>
      </c>
      <c r="E213" s="75" t="s">
        <v>425</v>
      </c>
      <c r="F213" s="50" t="s">
        <v>426</v>
      </c>
      <c r="G213" s="75" t="s">
        <v>460</v>
      </c>
      <c r="H213" s="50" t="s">
        <v>428</v>
      </c>
      <c r="I213" s="50" t="s">
        <v>429</v>
      </c>
      <c r="J213" s="75" t="s">
        <v>430</v>
      </c>
    </row>
    <row r="214" ht="42.75" customHeight="1" spans="1:10">
      <c r="A214" s="152"/>
      <c r="B214" s="152"/>
      <c r="C214" s="50" t="s">
        <v>423</v>
      </c>
      <c r="D214" s="50" t="s">
        <v>424</v>
      </c>
      <c r="E214" s="75" t="s">
        <v>431</v>
      </c>
      <c r="F214" s="50" t="s">
        <v>426</v>
      </c>
      <c r="G214" s="75" t="s">
        <v>486</v>
      </c>
      <c r="H214" s="50" t="s">
        <v>428</v>
      </c>
      <c r="I214" s="50" t="s">
        <v>429</v>
      </c>
      <c r="J214" s="75" t="s">
        <v>432</v>
      </c>
    </row>
    <row r="215" ht="42.75" customHeight="1" spans="1:10">
      <c r="A215" s="152"/>
      <c r="B215" s="152"/>
      <c r="C215" s="50" t="s">
        <v>423</v>
      </c>
      <c r="D215" s="50" t="s">
        <v>424</v>
      </c>
      <c r="E215" s="75" t="s">
        <v>433</v>
      </c>
      <c r="F215" s="50" t="s">
        <v>426</v>
      </c>
      <c r="G215" s="75" t="s">
        <v>460</v>
      </c>
      <c r="H215" s="50" t="s">
        <v>428</v>
      </c>
      <c r="I215" s="50" t="s">
        <v>429</v>
      </c>
      <c r="J215" s="75" t="s">
        <v>435</v>
      </c>
    </row>
    <row r="216" ht="42.75" customHeight="1" spans="1:10">
      <c r="A216" s="152"/>
      <c r="B216" s="152"/>
      <c r="C216" s="50" t="s">
        <v>436</v>
      </c>
      <c r="D216" s="50" t="s">
        <v>437</v>
      </c>
      <c r="E216" s="75" t="s">
        <v>438</v>
      </c>
      <c r="F216" s="50" t="s">
        <v>426</v>
      </c>
      <c r="G216" s="75" t="s">
        <v>439</v>
      </c>
      <c r="H216" s="50" t="s">
        <v>407</v>
      </c>
      <c r="I216" s="50" t="s">
        <v>440</v>
      </c>
      <c r="J216" s="75" t="s">
        <v>441</v>
      </c>
    </row>
    <row r="217" ht="42.75" customHeight="1" spans="1:10">
      <c r="A217" s="152"/>
      <c r="B217" s="152"/>
      <c r="C217" s="50" t="s">
        <v>442</v>
      </c>
      <c r="D217" s="50" t="s">
        <v>443</v>
      </c>
      <c r="E217" s="75" t="s">
        <v>444</v>
      </c>
      <c r="F217" s="50" t="s">
        <v>445</v>
      </c>
      <c r="G217" s="75" t="s">
        <v>446</v>
      </c>
      <c r="H217" s="50" t="s">
        <v>447</v>
      </c>
      <c r="I217" s="50" t="s">
        <v>429</v>
      </c>
      <c r="J217" s="75" t="s">
        <v>448</v>
      </c>
    </row>
    <row r="218" ht="42.75" customHeight="1" spans="1:10">
      <c r="A218" s="153"/>
      <c r="B218" s="153"/>
      <c r="C218" s="50" t="s">
        <v>442</v>
      </c>
      <c r="D218" s="50" t="s">
        <v>443</v>
      </c>
      <c r="E218" s="75" t="s">
        <v>449</v>
      </c>
      <c r="F218" s="50" t="s">
        <v>445</v>
      </c>
      <c r="G218" s="75" t="s">
        <v>446</v>
      </c>
      <c r="H218" s="50" t="s">
        <v>447</v>
      </c>
      <c r="I218" s="50" t="s">
        <v>429</v>
      </c>
      <c r="J218" s="75" t="s">
        <v>450</v>
      </c>
    </row>
    <row r="219" ht="42.75" customHeight="1" spans="1:10">
      <c r="A219" s="151" t="s">
        <v>478</v>
      </c>
      <c r="B219" s="151" t="s">
        <v>422</v>
      </c>
      <c r="C219" s="50" t="s">
        <v>423</v>
      </c>
      <c r="D219" s="50" t="s">
        <v>424</v>
      </c>
      <c r="E219" s="75" t="s">
        <v>456</v>
      </c>
      <c r="F219" s="50" t="s">
        <v>426</v>
      </c>
      <c r="G219" s="75" t="s">
        <v>486</v>
      </c>
      <c r="H219" s="50" t="s">
        <v>428</v>
      </c>
      <c r="I219" s="50" t="s">
        <v>429</v>
      </c>
      <c r="J219" s="75" t="s">
        <v>458</v>
      </c>
    </row>
    <row r="220" ht="42.75" customHeight="1" spans="1:10">
      <c r="A220" s="152"/>
      <c r="B220" s="152"/>
      <c r="C220" s="50" t="s">
        <v>423</v>
      </c>
      <c r="D220" s="50" t="s">
        <v>424</v>
      </c>
      <c r="E220" s="75" t="s">
        <v>459</v>
      </c>
      <c r="F220" s="50" t="s">
        <v>445</v>
      </c>
      <c r="G220" s="75" t="s">
        <v>460</v>
      </c>
      <c r="H220" s="50" t="s">
        <v>461</v>
      </c>
      <c r="I220" s="50" t="s">
        <v>429</v>
      </c>
      <c r="J220" s="75" t="s">
        <v>462</v>
      </c>
    </row>
    <row r="221" ht="42.75" customHeight="1" spans="1:10">
      <c r="A221" s="152"/>
      <c r="B221" s="152"/>
      <c r="C221" s="50" t="s">
        <v>423</v>
      </c>
      <c r="D221" s="50" t="s">
        <v>424</v>
      </c>
      <c r="E221" s="75" t="s">
        <v>463</v>
      </c>
      <c r="F221" s="50" t="s">
        <v>426</v>
      </c>
      <c r="G221" s="75" t="s">
        <v>460</v>
      </c>
      <c r="H221" s="50" t="s">
        <v>464</v>
      </c>
      <c r="I221" s="50" t="s">
        <v>429</v>
      </c>
      <c r="J221" s="75" t="s">
        <v>465</v>
      </c>
    </row>
    <row r="222" ht="42.75" customHeight="1" spans="1:10">
      <c r="A222" s="152"/>
      <c r="B222" s="152"/>
      <c r="C222" s="50" t="s">
        <v>436</v>
      </c>
      <c r="D222" s="50" t="s">
        <v>437</v>
      </c>
      <c r="E222" s="75" t="s">
        <v>438</v>
      </c>
      <c r="F222" s="50" t="s">
        <v>426</v>
      </c>
      <c r="G222" s="75" t="s">
        <v>439</v>
      </c>
      <c r="H222" s="50" t="s">
        <v>407</v>
      </c>
      <c r="I222" s="50" t="s">
        <v>440</v>
      </c>
      <c r="J222" s="75" t="s">
        <v>466</v>
      </c>
    </row>
    <row r="223" ht="42.75" customHeight="1" spans="1:10">
      <c r="A223" s="152"/>
      <c r="B223" s="152"/>
      <c r="C223" s="50" t="s">
        <v>436</v>
      </c>
      <c r="D223" s="50" t="s">
        <v>437</v>
      </c>
      <c r="E223" s="75" t="s">
        <v>467</v>
      </c>
      <c r="F223" s="50" t="s">
        <v>426</v>
      </c>
      <c r="G223" s="75" t="s">
        <v>468</v>
      </c>
      <c r="H223" s="50" t="s">
        <v>407</v>
      </c>
      <c r="I223" s="50" t="s">
        <v>440</v>
      </c>
      <c r="J223" s="75" t="s">
        <v>469</v>
      </c>
    </row>
    <row r="224" ht="42.75" customHeight="1" spans="1:10">
      <c r="A224" s="152"/>
      <c r="B224" s="152"/>
      <c r="C224" s="50" t="s">
        <v>442</v>
      </c>
      <c r="D224" s="50" t="s">
        <v>443</v>
      </c>
      <c r="E224" s="75" t="s">
        <v>449</v>
      </c>
      <c r="F224" s="50" t="s">
        <v>445</v>
      </c>
      <c r="G224" s="75" t="s">
        <v>446</v>
      </c>
      <c r="H224" s="50" t="s">
        <v>447</v>
      </c>
      <c r="I224" s="50" t="s">
        <v>429</v>
      </c>
      <c r="J224" s="75" t="s">
        <v>450</v>
      </c>
    </row>
    <row r="225" ht="42.75" customHeight="1" spans="1:10">
      <c r="A225" s="153"/>
      <c r="B225" s="153"/>
      <c r="C225" s="50" t="s">
        <v>442</v>
      </c>
      <c r="D225" s="50" t="s">
        <v>443</v>
      </c>
      <c r="E225" s="75" t="s">
        <v>444</v>
      </c>
      <c r="F225" s="50" t="s">
        <v>445</v>
      </c>
      <c r="G225" s="75" t="s">
        <v>446</v>
      </c>
      <c r="H225" s="50" t="s">
        <v>447</v>
      </c>
      <c r="I225" s="50" t="s">
        <v>429</v>
      </c>
      <c r="J225" s="75" t="s">
        <v>470</v>
      </c>
    </row>
    <row r="226" ht="42.75" customHeight="1" spans="1:10">
      <c r="A226" s="151" t="s">
        <v>421</v>
      </c>
      <c r="B226" s="151" t="s">
        <v>422</v>
      </c>
      <c r="C226" s="50" t="s">
        <v>423</v>
      </c>
      <c r="D226" s="50" t="s">
        <v>424</v>
      </c>
      <c r="E226" s="75" t="s">
        <v>425</v>
      </c>
      <c r="F226" s="50" t="s">
        <v>426</v>
      </c>
      <c r="G226" s="75" t="s">
        <v>460</v>
      </c>
      <c r="H226" s="50" t="s">
        <v>428</v>
      </c>
      <c r="I226" s="50" t="s">
        <v>429</v>
      </c>
      <c r="J226" s="75" t="s">
        <v>430</v>
      </c>
    </row>
    <row r="227" ht="42.75" customHeight="1" spans="1:10">
      <c r="A227" s="152"/>
      <c r="B227" s="152"/>
      <c r="C227" s="50" t="s">
        <v>423</v>
      </c>
      <c r="D227" s="50" t="s">
        <v>424</v>
      </c>
      <c r="E227" s="75" t="s">
        <v>431</v>
      </c>
      <c r="F227" s="50" t="s">
        <v>426</v>
      </c>
      <c r="G227" s="75" t="s">
        <v>486</v>
      </c>
      <c r="H227" s="50" t="s">
        <v>428</v>
      </c>
      <c r="I227" s="50" t="s">
        <v>429</v>
      </c>
      <c r="J227" s="75" t="s">
        <v>432</v>
      </c>
    </row>
    <row r="228" ht="42.75" customHeight="1" spans="1:10">
      <c r="A228" s="152"/>
      <c r="B228" s="152"/>
      <c r="C228" s="50" t="s">
        <v>423</v>
      </c>
      <c r="D228" s="50" t="s">
        <v>424</v>
      </c>
      <c r="E228" s="75" t="s">
        <v>433</v>
      </c>
      <c r="F228" s="50" t="s">
        <v>426</v>
      </c>
      <c r="G228" s="75" t="s">
        <v>460</v>
      </c>
      <c r="H228" s="50" t="s">
        <v>428</v>
      </c>
      <c r="I228" s="50" t="s">
        <v>429</v>
      </c>
      <c r="J228" s="75" t="s">
        <v>435</v>
      </c>
    </row>
    <row r="229" ht="42.75" customHeight="1" spans="1:10">
      <c r="A229" s="152"/>
      <c r="B229" s="152"/>
      <c r="C229" s="50" t="s">
        <v>436</v>
      </c>
      <c r="D229" s="50" t="s">
        <v>437</v>
      </c>
      <c r="E229" s="75" t="s">
        <v>438</v>
      </c>
      <c r="F229" s="50" t="s">
        <v>426</v>
      </c>
      <c r="G229" s="75" t="s">
        <v>439</v>
      </c>
      <c r="H229" s="50" t="s">
        <v>407</v>
      </c>
      <c r="I229" s="50" t="s">
        <v>440</v>
      </c>
      <c r="J229" s="75" t="s">
        <v>441</v>
      </c>
    </row>
    <row r="230" ht="42.75" customHeight="1" spans="1:10">
      <c r="A230" s="152"/>
      <c r="B230" s="152"/>
      <c r="C230" s="50" t="s">
        <v>442</v>
      </c>
      <c r="D230" s="50" t="s">
        <v>443</v>
      </c>
      <c r="E230" s="75" t="s">
        <v>444</v>
      </c>
      <c r="F230" s="50" t="s">
        <v>445</v>
      </c>
      <c r="G230" s="75" t="s">
        <v>446</v>
      </c>
      <c r="H230" s="50" t="s">
        <v>447</v>
      </c>
      <c r="I230" s="50" t="s">
        <v>429</v>
      </c>
      <c r="J230" s="75" t="s">
        <v>448</v>
      </c>
    </row>
    <row r="231" ht="42.75" customHeight="1" spans="1:10">
      <c r="A231" s="153"/>
      <c r="B231" s="153"/>
      <c r="C231" s="50" t="s">
        <v>442</v>
      </c>
      <c r="D231" s="50" t="s">
        <v>443</v>
      </c>
      <c r="E231" s="75" t="s">
        <v>449</v>
      </c>
      <c r="F231" s="50" t="s">
        <v>445</v>
      </c>
      <c r="G231" s="75" t="s">
        <v>446</v>
      </c>
      <c r="H231" s="50" t="s">
        <v>447</v>
      </c>
      <c r="I231" s="50" t="s">
        <v>429</v>
      </c>
      <c r="J231" s="75" t="s">
        <v>450</v>
      </c>
    </row>
    <row r="232" ht="42.75" customHeight="1" spans="1:10">
      <c r="A232" s="151" t="s">
        <v>451</v>
      </c>
      <c r="B232" s="151" t="s">
        <v>422</v>
      </c>
      <c r="C232" s="50" t="s">
        <v>423</v>
      </c>
      <c r="D232" s="50" t="s">
        <v>424</v>
      </c>
      <c r="E232" s="75" t="s">
        <v>425</v>
      </c>
      <c r="F232" s="50" t="s">
        <v>426</v>
      </c>
      <c r="G232" s="75" t="s">
        <v>460</v>
      </c>
      <c r="H232" s="50" t="s">
        <v>428</v>
      </c>
      <c r="I232" s="50" t="s">
        <v>429</v>
      </c>
      <c r="J232" s="75" t="s">
        <v>430</v>
      </c>
    </row>
    <row r="233" ht="42.75" customHeight="1" spans="1:10">
      <c r="A233" s="152"/>
      <c r="B233" s="152"/>
      <c r="C233" s="50" t="s">
        <v>423</v>
      </c>
      <c r="D233" s="50" t="s">
        <v>424</v>
      </c>
      <c r="E233" s="75" t="s">
        <v>431</v>
      </c>
      <c r="F233" s="50" t="s">
        <v>426</v>
      </c>
      <c r="G233" s="75" t="s">
        <v>486</v>
      </c>
      <c r="H233" s="50" t="s">
        <v>428</v>
      </c>
      <c r="I233" s="50" t="s">
        <v>429</v>
      </c>
      <c r="J233" s="75" t="s">
        <v>432</v>
      </c>
    </row>
    <row r="234" ht="42.75" customHeight="1" spans="1:10">
      <c r="A234" s="152"/>
      <c r="B234" s="152"/>
      <c r="C234" s="50" t="s">
        <v>423</v>
      </c>
      <c r="D234" s="50" t="s">
        <v>424</v>
      </c>
      <c r="E234" s="75" t="s">
        <v>433</v>
      </c>
      <c r="F234" s="50" t="s">
        <v>426</v>
      </c>
      <c r="G234" s="75" t="s">
        <v>460</v>
      </c>
      <c r="H234" s="50" t="s">
        <v>428</v>
      </c>
      <c r="I234" s="50" t="s">
        <v>429</v>
      </c>
      <c r="J234" s="75" t="s">
        <v>435</v>
      </c>
    </row>
    <row r="235" ht="42.75" customHeight="1" spans="1:10">
      <c r="A235" s="152"/>
      <c r="B235" s="152"/>
      <c r="C235" s="50" t="s">
        <v>436</v>
      </c>
      <c r="D235" s="50" t="s">
        <v>437</v>
      </c>
      <c r="E235" s="75" t="s">
        <v>438</v>
      </c>
      <c r="F235" s="50" t="s">
        <v>426</v>
      </c>
      <c r="G235" s="75" t="s">
        <v>439</v>
      </c>
      <c r="H235" s="50" t="s">
        <v>407</v>
      </c>
      <c r="I235" s="50" t="s">
        <v>440</v>
      </c>
      <c r="J235" s="75" t="s">
        <v>441</v>
      </c>
    </row>
    <row r="236" ht="42.75" customHeight="1" spans="1:10">
      <c r="A236" s="152"/>
      <c r="B236" s="152"/>
      <c r="C236" s="50" t="s">
        <v>442</v>
      </c>
      <c r="D236" s="50" t="s">
        <v>443</v>
      </c>
      <c r="E236" s="75" t="s">
        <v>444</v>
      </c>
      <c r="F236" s="50" t="s">
        <v>445</v>
      </c>
      <c r="G236" s="75" t="s">
        <v>446</v>
      </c>
      <c r="H236" s="50" t="s">
        <v>447</v>
      </c>
      <c r="I236" s="50" t="s">
        <v>429</v>
      </c>
      <c r="J236" s="75" t="s">
        <v>448</v>
      </c>
    </row>
    <row r="237" ht="42.75" customHeight="1" spans="1:10">
      <c r="A237" s="153"/>
      <c r="B237" s="153"/>
      <c r="C237" s="50" t="s">
        <v>442</v>
      </c>
      <c r="D237" s="50" t="s">
        <v>443</v>
      </c>
      <c r="E237" s="75" t="s">
        <v>449</v>
      </c>
      <c r="F237" s="50" t="s">
        <v>445</v>
      </c>
      <c r="G237" s="75" t="s">
        <v>446</v>
      </c>
      <c r="H237" s="50" t="s">
        <v>447</v>
      </c>
      <c r="I237" s="50" t="s">
        <v>429</v>
      </c>
      <c r="J237" s="75" t="s">
        <v>450</v>
      </c>
    </row>
    <row r="238" ht="42" customHeight="1" spans="1:10">
      <c r="A238" s="75" t="s">
        <v>79</v>
      </c>
      <c r="B238" s="154"/>
      <c r="C238" s="154"/>
      <c r="D238" s="154"/>
      <c r="E238" s="154"/>
      <c r="F238" s="155"/>
      <c r="G238" s="154"/>
      <c r="H238" s="155"/>
      <c r="I238" s="155"/>
      <c r="J238" s="154"/>
    </row>
    <row r="239" ht="42.75" customHeight="1" spans="1:10">
      <c r="A239" s="151" t="s">
        <v>484</v>
      </c>
      <c r="B239" s="151" t="s">
        <v>422</v>
      </c>
      <c r="C239" s="50" t="s">
        <v>423</v>
      </c>
      <c r="D239" s="50" t="s">
        <v>424</v>
      </c>
      <c r="E239" s="75" t="s">
        <v>425</v>
      </c>
      <c r="F239" s="50" t="s">
        <v>426</v>
      </c>
      <c r="G239" s="75" t="s">
        <v>460</v>
      </c>
      <c r="H239" s="50" t="s">
        <v>428</v>
      </c>
      <c r="I239" s="50" t="s">
        <v>429</v>
      </c>
      <c r="J239" s="75" t="s">
        <v>430</v>
      </c>
    </row>
    <row r="240" ht="42.75" customHeight="1" spans="1:10">
      <c r="A240" s="152"/>
      <c r="B240" s="152"/>
      <c r="C240" s="50" t="s">
        <v>423</v>
      </c>
      <c r="D240" s="50" t="s">
        <v>424</v>
      </c>
      <c r="E240" s="75" t="s">
        <v>431</v>
      </c>
      <c r="F240" s="50" t="s">
        <v>426</v>
      </c>
      <c r="G240" s="75" t="s">
        <v>487</v>
      </c>
      <c r="H240" s="50" t="s">
        <v>428</v>
      </c>
      <c r="I240" s="50" t="s">
        <v>429</v>
      </c>
      <c r="J240" s="75" t="s">
        <v>432</v>
      </c>
    </row>
    <row r="241" ht="42.75" customHeight="1" spans="1:10">
      <c r="A241" s="152"/>
      <c r="B241" s="152"/>
      <c r="C241" s="50" t="s">
        <v>423</v>
      </c>
      <c r="D241" s="50" t="s">
        <v>424</v>
      </c>
      <c r="E241" s="75" t="s">
        <v>433</v>
      </c>
      <c r="F241" s="50" t="s">
        <v>426</v>
      </c>
      <c r="G241" s="75" t="s">
        <v>427</v>
      </c>
      <c r="H241" s="50" t="s">
        <v>428</v>
      </c>
      <c r="I241" s="50" t="s">
        <v>429</v>
      </c>
      <c r="J241" s="75" t="s">
        <v>435</v>
      </c>
    </row>
    <row r="242" ht="42.75" customHeight="1" spans="1:10">
      <c r="A242" s="152"/>
      <c r="B242" s="152"/>
      <c r="C242" s="50" t="s">
        <v>436</v>
      </c>
      <c r="D242" s="50" t="s">
        <v>437</v>
      </c>
      <c r="E242" s="75" t="s">
        <v>438</v>
      </c>
      <c r="F242" s="50" t="s">
        <v>426</v>
      </c>
      <c r="G242" s="75" t="s">
        <v>439</v>
      </c>
      <c r="H242" s="50" t="s">
        <v>407</v>
      </c>
      <c r="I242" s="50" t="s">
        <v>440</v>
      </c>
      <c r="J242" s="75" t="s">
        <v>441</v>
      </c>
    </row>
    <row r="243" ht="42.75" customHeight="1" spans="1:10">
      <c r="A243" s="152"/>
      <c r="B243" s="152"/>
      <c r="C243" s="50" t="s">
        <v>442</v>
      </c>
      <c r="D243" s="50" t="s">
        <v>443</v>
      </c>
      <c r="E243" s="75" t="s">
        <v>444</v>
      </c>
      <c r="F243" s="50" t="s">
        <v>445</v>
      </c>
      <c r="G243" s="75" t="s">
        <v>446</v>
      </c>
      <c r="H243" s="50" t="s">
        <v>447</v>
      </c>
      <c r="I243" s="50" t="s">
        <v>429</v>
      </c>
      <c r="J243" s="75" t="s">
        <v>448</v>
      </c>
    </row>
    <row r="244" ht="42.75" customHeight="1" spans="1:10">
      <c r="A244" s="153"/>
      <c r="B244" s="153"/>
      <c r="C244" s="50" t="s">
        <v>442</v>
      </c>
      <c r="D244" s="50" t="s">
        <v>443</v>
      </c>
      <c r="E244" s="75" t="s">
        <v>449</v>
      </c>
      <c r="F244" s="50" t="s">
        <v>445</v>
      </c>
      <c r="G244" s="75" t="s">
        <v>446</v>
      </c>
      <c r="H244" s="50" t="s">
        <v>447</v>
      </c>
      <c r="I244" s="50" t="s">
        <v>429</v>
      </c>
      <c r="J244" s="75" t="s">
        <v>450</v>
      </c>
    </row>
    <row r="245" ht="42.75" customHeight="1" spans="1:10">
      <c r="A245" s="151" t="s">
        <v>119</v>
      </c>
      <c r="B245" s="151" t="s">
        <v>422</v>
      </c>
      <c r="C245" s="50" t="s">
        <v>423</v>
      </c>
      <c r="D245" s="50" t="s">
        <v>424</v>
      </c>
      <c r="E245" s="75" t="s">
        <v>425</v>
      </c>
      <c r="F245" s="50" t="s">
        <v>426</v>
      </c>
      <c r="G245" s="75" t="s">
        <v>460</v>
      </c>
      <c r="H245" s="50" t="s">
        <v>428</v>
      </c>
      <c r="I245" s="50" t="s">
        <v>429</v>
      </c>
      <c r="J245" s="75" t="s">
        <v>430</v>
      </c>
    </row>
    <row r="246" ht="42.75" customHeight="1" spans="1:10">
      <c r="A246" s="152"/>
      <c r="B246" s="152"/>
      <c r="C246" s="50" t="s">
        <v>423</v>
      </c>
      <c r="D246" s="50" t="s">
        <v>424</v>
      </c>
      <c r="E246" s="75" t="s">
        <v>431</v>
      </c>
      <c r="F246" s="50" t="s">
        <v>426</v>
      </c>
      <c r="G246" s="75" t="s">
        <v>487</v>
      </c>
      <c r="H246" s="50" t="s">
        <v>428</v>
      </c>
      <c r="I246" s="50" t="s">
        <v>429</v>
      </c>
      <c r="J246" s="75" t="s">
        <v>432</v>
      </c>
    </row>
    <row r="247" ht="42.75" customHeight="1" spans="1:10">
      <c r="A247" s="152"/>
      <c r="B247" s="152"/>
      <c r="C247" s="50" t="s">
        <v>423</v>
      </c>
      <c r="D247" s="50" t="s">
        <v>424</v>
      </c>
      <c r="E247" s="75" t="s">
        <v>433</v>
      </c>
      <c r="F247" s="50" t="s">
        <v>426</v>
      </c>
      <c r="G247" s="75" t="s">
        <v>427</v>
      </c>
      <c r="H247" s="50" t="s">
        <v>428</v>
      </c>
      <c r="I247" s="50" t="s">
        <v>429</v>
      </c>
      <c r="J247" s="75" t="s">
        <v>435</v>
      </c>
    </row>
    <row r="248" ht="42.75" customHeight="1" spans="1:10">
      <c r="A248" s="152"/>
      <c r="B248" s="152"/>
      <c r="C248" s="50" t="s">
        <v>436</v>
      </c>
      <c r="D248" s="50" t="s">
        <v>437</v>
      </c>
      <c r="E248" s="75" t="s">
        <v>438</v>
      </c>
      <c r="F248" s="50" t="s">
        <v>426</v>
      </c>
      <c r="G248" s="75" t="s">
        <v>439</v>
      </c>
      <c r="H248" s="50" t="s">
        <v>407</v>
      </c>
      <c r="I248" s="50" t="s">
        <v>440</v>
      </c>
      <c r="J248" s="75" t="s">
        <v>441</v>
      </c>
    </row>
    <row r="249" ht="42.75" customHeight="1" spans="1:10">
      <c r="A249" s="152"/>
      <c r="B249" s="152"/>
      <c r="C249" s="50" t="s">
        <v>442</v>
      </c>
      <c r="D249" s="50" t="s">
        <v>443</v>
      </c>
      <c r="E249" s="75" t="s">
        <v>444</v>
      </c>
      <c r="F249" s="50" t="s">
        <v>445</v>
      </c>
      <c r="G249" s="75" t="s">
        <v>446</v>
      </c>
      <c r="H249" s="50" t="s">
        <v>447</v>
      </c>
      <c r="I249" s="50" t="s">
        <v>429</v>
      </c>
      <c r="J249" s="75" t="s">
        <v>448</v>
      </c>
    </row>
    <row r="250" ht="42.75" customHeight="1" spans="1:10">
      <c r="A250" s="153"/>
      <c r="B250" s="153"/>
      <c r="C250" s="50" t="s">
        <v>442</v>
      </c>
      <c r="D250" s="50" t="s">
        <v>443</v>
      </c>
      <c r="E250" s="75" t="s">
        <v>449</v>
      </c>
      <c r="F250" s="50" t="s">
        <v>445</v>
      </c>
      <c r="G250" s="75" t="s">
        <v>446</v>
      </c>
      <c r="H250" s="50" t="s">
        <v>447</v>
      </c>
      <c r="I250" s="50" t="s">
        <v>429</v>
      </c>
      <c r="J250" s="75" t="s">
        <v>450</v>
      </c>
    </row>
    <row r="251" ht="42.75" customHeight="1" spans="1:10">
      <c r="A251" s="151" t="s">
        <v>478</v>
      </c>
      <c r="B251" s="151" t="s">
        <v>422</v>
      </c>
      <c r="C251" s="50" t="s">
        <v>423</v>
      </c>
      <c r="D251" s="50" t="s">
        <v>424</v>
      </c>
      <c r="E251" s="75" t="s">
        <v>456</v>
      </c>
      <c r="F251" s="50" t="s">
        <v>426</v>
      </c>
      <c r="G251" s="75" t="s">
        <v>487</v>
      </c>
      <c r="H251" s="50" t="s">
        <v>428</v>
      </c>
      <c r="I251" s="50" t="s">
        <v>429</v>
      </c>
      <c r="J251" s="75" t="s">
        <v>458</v>
      </c>
    </row>
    <row r="252" ht="42.75" customHeight="1" spans="1:10">
      <c r="A252" s="152"/>
      <c r="B252" s="152"/>
      <c r="C252" s="50" t="s">
        <v>423</v>
      </c>
      <c r="D252" s="50" t="s">
        <v>424</v>
      </c>
      <c r="E252" s="75" t="s">
        <v>459</v>
      </c>
      <c r="F252" s="50" t="s">
        <v>445</v>
      </c>
      <c r="G252" s="75" t="s">
        <v>460</v>
      </c>
      <c r="H252" s="50" t="s">
        <v>461</v>
      </c>
      <c r="I252" s="50" t="s">
        <v>429</v>
      </c>
      <c r="J252" s="75" t="s">
        <v>462</v>
      </c>
    </row>
    <row r="253" ht="42.75" customHeight="1" spans="1:10">
      <c r="A253" s="152"/>
      <c r="B253" s="152"/>
      <c r="C253" s="50" t="s">
        <v>423</v>
      </c>
      <c r="D253" s="50" t="s">
        <v>424</v>
      </c>
      <c r="E253" s="75" t="s">
        <v>463</v>
      </c>
      <c r="F253" s="50" t="s">
        <v>426</v>
      </c>
      <c r="G253" s="75" t="s">
        <v>199</v>
      </c>
      <c r="H253" s="50" t="s">
        <v>464</v>
      </c>
      <c r="I253" s="50" t="s">
        <v>429</v>
      </c>
      <c r="J253" s="75" t="s">
        <v>465</v>
      </c>
    </row>
    <row r="254" ht="42.75" customHeight="1" spans="1:10">
      <c r="A254" s="152"/>
      <c r="B254" s="152"/>
      <c r="C254" s="50" t="s">
        <v>436</v>
      </c>
      <c r="D254" s="50" t="s">
        <v>437</v>
      </c>
      <c r="E254" s="75" t="s">
        <v>438</v>
      </c>
      <c r="F254" s="50" t="s">
        <v>426</v>
      </c>
      <c r="G254" s="75" t="s">
        <v>439</v>
      </c>
      <c r="H254" s="50" t="s">
        <v>407</v>
      </c>
      <c r="I254" s="50" t="s">
        <v>440</v>
      </c>
      <c r="J254" s="75" t="s">
        <v>466</v>
      </c>
    </row>
    <row r="255" ht="42.75" customHeight="1" spans="1:10">
      <c r="A255" s="152"/>
      <c r="B255" s="152"/>
      <c r="C255" s="50" t="s">
        <v>436</v>
      </c>
      <c r="D255" s="50" t="s">
        <v>437</v>
      </c>
      <c r="E255" s="75" t="s">
        <v>467</v>
      </c>
      <c r="F255" s="50" t="s">
        <v>426</v>
      </c>
      <c r="G255" s="75" t="s">
        <v>468</v>
      </c>
      <c r="H255" s="50" t="s">
        <v>407</v>
      </c>
      <c r="I255" s="50" t="s">
        <v>440</v>
      </c>
      <c r="J255" s="75" t="s">
        <v>469</v>
      </c>
    </row>
    <row r="256" ht="42.75" customHeight="1" spans="1:10">
      <c r="A256" s="152"/>
      <c r="B256" s="152"/>
      <c r="C256" s="50" t="s">
        <v>442</v>
      </c>
      <c r="D256" s="50" t="s">
        <v>443</v>
      </c>
      <c r="E256" s="75" t="s">
        <v>449</v>
      </c>
      <c r="F256" s="50" t="s">
        <v>445</v>
      </c>
      <c r="G256" s="75" t="s">
        <v>446</v>
      </c>
      <c r="H256" s="50" t="s">
        <v>447</v>
      </c>
      <c r="I256" s="50" t="s">
        <v>429</v>
      </c>
      <c r="J256" s="75" t="s">
        <v>450</v>
      </c>
    </row>
    <row r="257" ht="42.75" customHeight="1" spans="1:10">
      <c r="A257" s="153"/>
      <c r="B257" s="153"/>
      <c r="C257" s="50" t="s">
        <v>442</v>
      </c>
      <c r="D257" s="50" t="s">
        <v>443</v>
      </c>
      <c r="E257" s="75" t="s">
        <v>444</v>
      </c>
      <c r="F257" s="50" t="s">
        <v>445</v>
      </c>
      <c r="G257" s="75" t="s">
        <v>446</v>
      </c>
      <c r="H257" s="50" t="s">
        <v>447</v>
      </c>
      <c r="I257" s="50" t="s">
        <v>429</v>
      </c>
      <c r="J257" s="75" t="s">
        <v>470</v>
      </c>
    </row>
    <row r="258" ht="42.75" customHeight="1" spans="1:10">
      <c r="A258" s="151" t="s">
        <v>485</v>
      </c>
      <c r="B258" s="151" t="s">
        <v>422</v>
      </c>
      <c r="C258" s="50" t="s">
        <v>423</v>
      </c>
      <c r="D258" s="50" t="s">
        <v>424</v>
      </c>
      <c r="E258" s="75" t="s">
        <v>425</v>
      </c>
      <c r="F258" s="50" t="s">
        <v>426</v>
      </c>
      <c r="G258" s="75" t="s">
        <v>460</v>
      </c>
      <c r="H258" s="50" t="s">
        <v>428</v>
      </c>
      <c r="I258" s="50" t="s">
        <v>429</v>
      </c>
      <c r="J258" s="75" t="s">
        <v>430</v>
      </c>
    </row>
    <row r="259" ht="42.75" customHeight="1" spans="1:10">
      <c r="A259" s="152"/>
      <c r="B259" s="152"/>
      <c r="C259" s="50" t="s">
        <v>423</v>
      </c>
      <c r="D259" s="50" t="s">
        <v>424</v>
      </c>
      <c r="E259" s="75" t="s">
        <v>431</v>
      </c>
      <c r="F259" s="50" t="s">
        <v>426</v>
      </c>
      <c r="G259" s="75" t="s">
        <v>487</v>
      </c>
      <c r="H259" s="50" t="s">
        <v>428</v>
      </c>
      <c r="I259" s="50" t="s">
        <v>429</v>
      </c>
      <c r="J259" s="75" t="s">
        <v>432</v>
      </c>
    </row>
    <row r="260" ht="42.75" customHeight="1" spans="1:10">
      <c r="A260" s="152"/>
      <c r="B260" s="152"/>
      <c r="C260" s="50" t="s">
        <v>423</v>
      </c>
      <c r="D260" s="50" t="s">
        <v>424</v>
      </c>
      <c r="E260" s="75" t="s">
        <v>433</v>
      </c>
      <c r="F260" s="50" t="s">
        <v>426</v>
      </c>
      <c r="G260" s="75" t="s">
        <v>427</v>
      </c>
      <c r="H260" s="50" t="s">
        <v>428</v>
      </c>
      <c r="I260" s="50" t="s">
        <v>429</v>
      </c>
      <c r="J260" s="75" t="s">
        <v>435</v>
      </c>
    </row>
    <row r="261" ht="42.75" customHeight="1" spans="1:10">
      <c r="A261" s="152"/>
      <c r="B261" s="152"/>
      <c r="C261" s="50" t="s">
        <v>436</v>
      </c>
      <c r="D261" s="50" t="s">
        <v>437</v>
      </c>
      <c r="E261" s="75" t="s">
        <v>438</v>
      </c>
      <c r="F261" s="50" t="s">
        <v>426</v>
      </c>
      <c r="G261" s="75" t="s">
        <v>439</v>
      </c>
      <c r="H261" s="50" t="s">
        <v>407</v>
      </c>
      <c r="I261" s="50" t="s">
        <v>440</v>
      </c>
      <c r="J261" s="75" t="s">
        <v>441</v>
      </c>
    </row>
    <row r="262" ht="42.75" customHeight="1" spans="1:10">
      <c r="A262" s="152"/>
      <c r="B262" s="152"/>
      <c r="C262" s="50" t="s">
        <v>442</v>
      </c>
      <c r="D262" s="50" t="s">
        <v>443</v>
      </c>
      <c r="E262" s="75" t="s">
        <v>444</v>
      </c>
      <c r="F262" s="50" t="s">
        <v>445</v>
      </c>
      <c r="G262" s="75" t="s">
        <v>446</v>
      </c>
      <c r="H262" s="50" t="s">
        <v>447</v>
      </c>
      <c r="I262" s="50" t="s">
        <v>429</v>
      </c>
      <c r="J262" s="75" t="s">
        <v>448</v>
      </c>
    </row>
    <row r="263" ht="42.75" customHeight="1" spans="1:10">
      <c r="A263" s="153"/>
      <c r="B263" s="153"/>
      <c r="C263" s="50" t="s">
        <v>442</v>
      </c>
      <c r="D263" s="50" t="s">
        <v>443</v>
      </c>
      <c r="E263" s="75" t="s">
        <v>449</v>
      </c>
      <c r="F263" s="50" t="s">
        <v>445</v>
      </c>
      <c r="G263" s="75" t="s">
        <v>446</v>
      </c>
      <c r="H263" s="50" t="s">
        <v>447</v>
      </c>
      <c r="I263" s="50" t="s">
        <v>429</v>
      </c>
      <c r="J263" s="75" t="s">
        <v>450</v>
      </c>
    </row>
    <row r="264" ht="42.75" customHeight="1" spans="1:10">
      <c r="A264" s="151" t="s">
        <v>475</v>
      </c>
      <c r="B264" s="151" t="s">
        <v>422</v>
      </c>
      <c r="C264" s="50" t="s">
        <v>423</v>
      </c>
      <c r="D264" s="50" t="s">
        <v>424</v>
      </c>
      <c r="E264" s="75" t="s">
        <v>425</v>
      </c>
      <c r="F264" s="50" t="s">
        <v>426</v>
      </c>
      <c r="G264" s="75" t="s">
        <v>460</v>
      </c>
      <c r="H264" s="50" t="s">
        <v>428</v>
      </c>
      <c r="I264" s="50" t="s">
        <v>429</v>
      </c>
      <c r="J264" s="75" t="s">
        <v>430</v>
      </c>
    </row>
    <row r="265" ht="42.75" customHeight="1" spans="1:10">
      <c r="A265" s="152"/>
      <c r="B265" s="152"/>
      <c r="C265" s="50" t="s">
        <v>423</v>
      </c>
      <c r="D265" s="50" t="s">
        <v>424</v>
      </c>
      <c r="E265" s="75" t="s">
        <v>431</v>
      </c>
      <c r="F265" s="50" t="s">
        <v>426</v>
      </c>
      <c r="G265" s="75" t="s">
        <v>487</v>
      </c>
      <c r="H265" s="50" t="s">
        <v>428</v>
      </c>
      <c r="I265" s="50" t="s">
        <v>429</v>
      </c>
      <c r="J265" s="75" t="s">
        <v>432</v>
      </c>
    </row>
    <row r="266" ht="42.75" customHeight="1" spans="1:10">
      <c r="A266" s="152"/>
      <c r="B266" s="152"/>
      <c r="C266" s="50" t="s">
        <v>423</v>
      </c>
      <c r="D266" s="50" t="s">
        <v>424</v>
      </c>
      <c r="E266" s="75" t="s">
        <v>433</v>
      </c>
      <c r="F266" s="50" t="s">
        <v>426</v>
      </c>
      <c r="G266" s="75" t="s">
        <v>427</v>
      </c>
      <c r="H266" s="50" t="s">
        <v>428</v>
      </c>
      <c r="I266" s="50" t="s">
        <v>429</v>
      </c>
      <c r="J266" s="75" t="s">
        <v>435</v>
      </c>
    </row>
    <row r="267" ht="42.75" customHeight="1" spans="1:10">
      <c r="A267" s="152"/>
      <c r="B267" s="152"/>
      <c r="C267" s="50" t="s">
        <v>436</v>
      </c>
      <c r="D267" s="50" t="s">
        <v>437</v>
      </c>
      <c r="E267" s="75" t="s">
        <v>438</v>
      </c>
      <c r="F267" s="50" t="s">
        <v>426</v>
      </c>
      <c r="G267" s="75" t="s">
        <v>439</v>
      </c>
      <c r="H267" s="50" t="s">
        <v>407</v>
      </c>
      <c r="I267" s="50" t="s">
        <v>440</v>
      </c>
      <c r="J267" s="75" t="s">
        <v>441</v>
      </c>
    </row>
    <row r="268" ht="42.75" customHeight="1" spans="1:10">
      <c r="A268" s="152"/>
      <c r="B268" s="152"/>
      <c r="C268" s="50" t="s">
        <v>442</v>
      </c>
      <c r="D268" s="50" t="s">
        <v>443</v>
      </c>
      <c r="E268" s="75" t="s">
        <v>444</v>
      </c>
      <c r="F268" s="50" t="s">
        <v>445</v>
      </c>
      <c r="G268" s="75" t="s">
        <v>446</v>
      </c>
      <c r="H268" s="50" t="s">
        <v>447</v>
      </c>
      <c r="I268" s="50" t="s">
        <v>429</v>
      </c>
      <c r="J268" s="75" t="s">
        <v>448</v>
      </c>
    </row>
    <row r="269" ht="42.75" customHeight="1" spans="1:10">
      <c r="A269" s="153"/>
      <c r="B269" s="153"/>
      <c r="C269" s="50" t="s">
        <v>442</v>
      </c>
      <c r="D269" s="50" t="s">
        <v>443</v>
      </c>
      <c r="E269" s="75" t="s">
        <v>449</v>
      </c>
      <c r="F269" s="50" t="s">
        <v>445</v>
      </c>
      <c r="G269" s="75" t="s">
        <v>446</v>
      </c>
      <c r="H269" s="50" t="s">
        <v>447</v>
      </c>
      <c r="I269" s="50" t="s">
        <v>429</v>
      </c>
      <c r="J269" s="75" t="s">
        <v>450</v>
      </c>
    </row>
    <row r="270" ht="42.75" customHeight="1" spans="1:10">
      <c r="A270" s="151" t="s">
        <v>482</v>
      </c>
      <c r="B270" s="151" t="s">
        <v>422</v>
      </c>
      <c r="C270" s="50" t="s">
        <v>423</v>
      </c>
      <c r="D270" s="50" t="s">
        <v>424</v>
      </c>
      <c r="E270" s="75" t="s">
        <v>425</v>
      </c>
      <c r="F270" s="50" t="s">
        <v>426</v>
      </c>
      <c r="G270" s="75" t="s">
        <v>460</v>
      </c>
      <c r="H270" s="50" t="s">
        <v>428</v>
      </c>
      <c r="I270" s="50" t="s">
        <v>429</v>
      </c>
      <c r="J270" s="75" t="s">
        <v>430</v>
      </c>
    </row>
    <row r="271" ht="42.75" customHeight="1" spans="1:10">
      <c r="A271" s="152"/>
      <c r="B271" s="152"/>
      <c r="C271" s="50" t="s">
        <v>423</v>
      </c>
      <c r="D271" s="50" t="s">
        <v>424</v>
      </c>
      <c r="E271" s="75" t="s">
        <v>431</v>
      </c>
      <c r="F271" s="50" t="s">
        <v>426</v>
      </c>
      <c r="G271" s="75" t="s">
        <v>487</v>
      </c>
      <c r="H271" s="50" t="s">
        <v>428</v>
      </c>
      <c r="I271" s="50" t="s">
        <v>429</v>
      </c>
      <c r="J271" s="75" t="s">
        <v>432</v>
      </c>
    </row>
    <row r="272" ht="42.75" customHeight="1" spans="1:10">
      <c r="A272" s="152"/>
      <c r="B272" s="152"/>
      <c r="C272" s="50" t="s">
        <v>423</v>
      </c>
      <c r="D272" s="50" t="s">
        <v>424</v>
      </c>
      <c r="E272" s="75" t="s">
        <v>433</v>
      </c>
      <c r="F272" s="50" t="s">
        <v>426</v>
      </c>
      <c r="G272" s="75" t="s">
        <v>427</v>
      </c>
      <c r="H272" s="50" t="s">
        <v>428</v>
      </c>
      <c r="I272" s="50" t="s">
        <v>429</v>
      </c>
      <c r="J272" s="75" t="s">
        <v>435</v>
      </c>
    </row>
    <row r="273" ht="42.75" customHeight="1" spans="1:10">
      <c r="A273" s="152"/>
      <c r="B273" s="152"/>
      <c r="C273" s="50" t="s">
        <v>436</v>
      </c>
      <c r="D273" s="50" t="s">
        <v>437</v>
      </c>
      <c r="E273" s="75" t="s">
        <v>438</v>
      </c>
      <c r="F273" s="50" t="s">
        <v>426</v>
      </c>
      <c r="G273" s="75" t="s">
        <v>439</v>
      </c>
      <c r="H273" s="50" t="s">
        <v>407</v>
      </c>
      <c r="I273" s="50" t="s">
        <v>440</v>
      </c>
      <c r="J273" s="75" t="s">
        <v>441</v>
      </c>
    </row>
    <row r="274" ht="42.75" customHeight="1" spans="1:10">
      <c r="A274" s="152"/>
      <c r="B274" s="152"/>
      <c r="C274" s="50" t="s">
        <v>442</v>
      </c>
      <c r="D274" s="50" t="s">
        <v>443</v>
      </c>
      <c r="E274" s="75" t="s">
        <v>444</v>
      </c>
      <c r="F274" s="50" t="s">
        <v>445</v>
      </c>
      <c r="G274" s="75" t="s">
        <v>446</v>
      </c>
      <c r="H274" s="50" t="s">
        <v>447</v>
      </c>
      <c r="I274" s="50" t="s">
        <v>429</v>
      </c>
      <c r="J274" s="75" t="s">
        <v>448</v>
      </c>
    </row>
    <row r="275" ht="42.75" customHeight="1" spans="1:10">
      <c r="A275" s="153"/>
      <c r="B275" s="153"/>
      <c r="C275" s="50" t="s">
        <v>442</v>
      </c>
      <c r="D275" s="50" t="s">
        <v>443</v>
      </c>
      <c r="E275" s="75" t="s">
        <v>449</v>
      </c>
      <c r="F275" s="50" t="s">
        <v>445</v>
      </c>
      <c r="G275" s="75" t="s">
        <v>446</v>
      </c>
      <c r="H275" s="50" t="s">
        <v>447</v>
      </c>
      <c r="I275" s="50" t="s">
        <v>429</v>
      </c>
      <c r="J275" s="75" t="s">
        <v>450</v>
      </c>
    </row>
    <row r="276" ht="42.75" customHeight="1" spans="1:10">
      <c r="A276" s="151" t="s">
        <v>479</v>
      </c>
      <c r="B276" s="151" t="s">
        <v>422</v>
      </c>
      <c r="C276" s="50" t="s">
        <v>423</v>
      </c>
      <c r="D276" s="50" t="s">
        <v>424</v>
      </c>
      <c r="E276" s="75" t="s">
        <v>425</v>
      </c>
      <c r="F276" s="50" t="s">
        <v>426</v>
      </c>
      <c r="G276" s="75" t="s">
        <v>460</v>
      </c>
      <c r="H276" s="50" t="s">
        <v>428</v>
      </c>
      <c r="I276" s="50" t="s">
        <v>429</v>
      </c>
      <c r="J276" s="75" t="s">
        <v>430</v>
      </c>
    </row>
    <row r="277" ht="42.75" customHeight="1" spans="1:10">
      <c r="A277" s="152"/>
      <c r="B277" s="152"/>
      <c r="C277" s="50" t="s">
        <v>423</v>
      </c>
      <c r="D277" s="50" t="s">
        <v>424</v>
      </c>
      <c r="E277" s="75" t="s">
        <v>431</v>
      </c>
      <c r="F277" s="50" t="s">
        <v>426</v>
      </c>
      <c r="G277" s="75" t="s">
        <v>487</v>
      </c>
      <c r="H277" s="50" t="s">
        <v>428</v>
      </c>
      <c r="I277" s="50" t="s">
        <v>429</v>
      </c>
      <c r="J277" s="75" t="s">
        <v>432</v>
      </c>
    </row>
    <row r="278" ht="42.75" customHeight="1" spans="1:10">
      <c r="A278" s="152"/>
      <c r="B278" s="152"/>
      <c r="C278" s="50" t="s">
        <v>423</v>
      </c>
      <c r="D278" s="50" t="s">
        <v>424</v>
      </c>
      <c r="E278" s="75" t="s">
        <v>433</v>
      </c>
      <c r="F278" s="50" t="s">
        <v>426</v>
      </c>
      <c r="G278" s="75" t="s">
        <v>427</v>
      </c>
      <c r="H278" s="50" t="s">
        <v>428</v>
      </c>
      <c r="I278" s="50" t="s">
        <v>429</v>
      </c>
      <c r="J278" s="75" t="s">
        <v>435</v>
      </c>
    </row>
    <row r="279" ht="42.75" customHeight="1" spans="1:10">
      <c r="A279" s="152"/>
      <c r="B279" s="152"/>
      <c r="C279" s="50" t="s">
        <v>436</v>
      </c>
      <c r="D279" s="50" t="s">
        <v>437</v>
      </c>
      <c r="E279" s="75" t="s">
        <v>438</v>
      </c>
      <c r="F279" s="50" t="s">
        <v>426</v>
      </c>
      <c r="G279" s="75" t="s">
        <v>439</v>
      </c>
      <c r="H279" s="50" t="s">
        <v>407</v>
      </c>
      <c r="I279" s="50" t="s">
        <v>440</v>
      </c>
      <c r="J279" s="75" t="s">
        <v>441</v>
      </c>
    </row>
    <row r="280" ht="42.75" customHeight="1" spans="1:10">
      <c r="A280" s="152"/>
      <c r="B280" s="152"/>
      <c r="C280" s="50" t="s">
        <v>442</v>
      </c>
      <c r="D280" s="50" t="s">
        <v>443</v>
      </c>
      <c r="E280" s="75" t="s">
        <v>444</v>
      </c>
      <c r="F280" s="50" t="s">
        <v>445</v>
      </c>
      <c r="G280" s="75" t="s">
        <v>446</v>
      </c>
      <c r="H280" s="50" t="s">
        <v>447</v>
      </c>
      <c r="I280" s="50" t="s">
        <v>429</v>
      </c>
      <c r="J280" s="75" t="s">
        <v>448</v>
      </c>
    </row>
    <row r="281" ht="42.75" customHeight="1" spans="1:10">
      <c r="A281" s="153"/>
      <c r="B281" s="153"/>
      <c r="C281" s="50" t="s">
        <v>442</v>
      </c>
      <c r="D281" s="50" t="s">
        <v>443</v>
      </c>
      <c r="E281" s="75" t="s">
        <v>449</v>
      </c>
      <c r="F281" s="50" t="s">
        <v>445</v>
      </c>
      <c r="G281" s="75" t="s">
        <v>446</v>
      </c>
      <c r="H281" s="50" t="s">
        <v>447</v>
      </c>
      <c r="I281" s="50" t="s">
        <v>429</v>
      </c>
      <c r="J281" s="75" t="s">
        <v>450</v>
      </c>
    </row>
    <row r="282" ht="42.75" customHeight="1" spans="1:10">
      <c r="A282" s="151" t="s">
        <v>476</v>
      </c>
      <c r="B282" s="151" t="s">
        <v>422</v>
      </c>
      <c r="C282" s="50" t="s">
        <v>423</v>
      </c>
      <c r="D282" s="50" t="s">
        <v>424</v>
      </c>
      <c r="E282" s="75" t="s">
        <v>425</v>
      </c>
      <c r="F282" s="50" t="s">
        <v>426</v>
      </c>
      <c r="G282" s="75" t="s">
        <v>460</v>
      </c>
      <c r="H282" s="50" t="s">
        <v>428</v>
      </c>
      <c r="I282" s="50" t="s">
        <v>429</v>
      </c>
      <c r="J282" s="75" t="s">
        <v>430</v>
      </c>
    </row>
    <row r="283" ht="42.75" customHeight="1" spans="1:10">
      <c r="A283" s="152"/>
      <c r="B283" s="152"/>
      <c r="C283" s="50" t="s">
        <v>423</v>
      </c>
      <c r="D283" s="50" t="s">
        <v>424</v>
      </c>
      <c r="E283" s="75" t="s">
        <v>431</v>
      </c>
      <c r="F283" s="50" t="s">
        <v>426</v>
      </c>
      <c r="G283" s="75" t="s">
        <v>487</v>
      </c>
      <c r="H283" s="50" t="s">
        <v>428</v>
      </c>
      <c r="I283" s="50" t="s">
        <v>429</v>
      </c>
      <c r="J283" s="75" t="s">
        <v>432</v>
      </c>
    </row>
    <row r="284" ht="42.75" customHeight="1" spans="1:10">
      <c r="A284" s="152"/>
      <c r="B284" s="152"/>
      <c r="C284" s="50" t="s">
        <v>423</v>
      </c>
      <c r="D284" s="50" t="s">
        <v>424</v>
      </c>
      <c r="E284" s="75" t="s">
        <v>433</v>
      </c>
      <c r="F284" s="50" t="s">
        <v>426</v>
      </c>
      <c r="G284" s="75" t="s">
        <v>427</v>
      </c>
      <c r="H284" s="50" t="s">
        <v>428</v>
      </c>
      <c r="I284" s="50" t="s">
        <v>429</v>
      </c>
      <c r="J284" s="75" t="s">
        <v>435</v>
      </c>
    </row>
    <row r="285" ht="42.75" customHeight="1" spans="1:10">
      <c r="A285" s="152"/>
      <c r="B285" s="152"/>
      <c r="C285" s="50" t="s">
        <v>436</v>
      </c>
      <c r="D285" s="50" t="s">
        <v>437</v>
      </c>
      <c r="E285" s="75" t="s">
        <v>438</v>
      </c>
      <c r="F285" s="50" t="s">
        <v>426</v>
      </c>
      <c r="G285" s="75" t="s">
        <v>439</v>
      </c>
      <c r="H285" s="50" t="s">
        <v>407</v>
      </c>
      <c r="I285" s="50" t="s">
        <v>440</v>
      </c>
      <c r="J285" s="75" t="s">
        <v>441</v>
      </c>
    </row>
    <row r="286" ht="42.75" customHeight="1" spans="1:10">
      <c r="A286" s="152"/>
      <c r="B286" s="152"/>
      <c r="C286" s="50" t="s">
        <v>442</v>
      </c>
      <c r="D286" s="50" t="s">
        <v>443</v>
      </c>
      <c r="E286" s="75" t="s">
        <v>444</v>
      </c>
      <c r="F286" s="50" t="s">
        <v>445</v>
      </c>
      <c r="G286" s="75" t="s">
        <v>446</v>
      </c>
      <c r="H286" s="50" t="s">
        <v>447</v>
      </c>
      <c r="I286" s="50" t="s">
        <v>429</v>
      </c>
      <c r="J286" s="75" t="s">
        <v>448</v>
      </c>
    </row>
    <row r="287" ht="42.75" customHeight="1" spans="1:10">
      <c r="A287" s="153"/>
      <c r="B287" s="153"/>
      <c r="C287" s="50" t="s">
        <v>442</v>
      </c>
      <c r="D287" s="50" t="s">
        <v>443</v>
      </c>
      <c r="E287" s="75" t="s">
        <v>449</v>
      </c>
      <c r="F287" s="50" t="s">
        <v>445</v>
      </c>
      <c r="G287" s="75" t="s">
        <v>446</v>
      </c>
      <c r="H287" s="50" t="s">
        <v>447</v>
      </c>
      <c r="I287" s="50" t="s">
        <v>429</v>
      </c>
      <c r="J287" s="75" t="s">
        <v>450</v>
      </c>
    </row>
    <row r="288" ht="42.75" customHeight="1" spans="1:10">
      <c r="A288" s="151" t="s">
        <v>421</v>
      </c>
      <c r="B288" s="151" t="s">
        <v>422</v>
      </c>
      <c r="C288" s="50" t="s">
        <v>423</v>
      </c>
      <c r="D288" s="50" t="s">
        <v>424</v>
      </c>
      <c r="E288" s="75" t="s">
        <v>425</v>
      </c>
      <c r="F288" s="50" t="s">
        <v>426</v>
      </c>
      <c r="G288" s="75" t="s">
        <v>460</v>
      </c>
      <c r="H288" s="50" t="s">
        <v>428</v>
      </c>
      <c r="I288" s="50" t="s">
        <v>429</v>
      </c>
      <c r="J288" s="75" t="s">
        <v>430</v>
      </c>
    </row>
    <row r="289" ht="42.75" customHeight="1" spans="1:10">
      <c r="A289" s="152"/>
      <c r="B289" s="152"/>
      <c r="C289" s="50" t="s">
        <v>423</v>
      </c>
      <c r="D289" s="50" t="s">
        <v>424</v>
      </c>
      <c r="E289" s="75" t="s">
        <v>431</v>
      </c>
      <c r="F289" s="50" t="s">
        <v>426</v>
      </c>
      <c r="G289" s="75" t="s">
        <v>487</v>
      </c>
      <c r="H289" s="50" t="s">
        <v>428</v>
      </c>
      <c r="I289" s="50" t="s">
        <v>429</v>
      </c>
      <c r="J289" s="75" t="s">
        <v>432</v>
      </c>
    </row>
    <row r="290" ht="42.75" customHeight="1" spans="1:10">
      <c r="A290" s="152"/>
      <c r="B290" s="152"/>
      <c r="C290" s="50" t="s">
        <v>423</v>
      </c>
      <c r="D290" s="50" t="s">
        <v>424</v>
      </c>
      <c r="E290" s="75" t="s">
        <v>433</v>
      </c>
      <c r="F290" s="50" t="s">
        <v>426</v>
      </c>
      <c r="G290" s="75" t="s">
        <v>427</v>
      </c>
      <c r="H290" s="50" t="s">
        <v>428</v>
      </c>
      <c r="I290" s="50" t="s">
        <v>429</v>
      </c>
      <c r="J290" s="75" t="s">
        <v>435</v>
      </c>
    </row>
    <row r="291" ht="42.75" customHeight="1" spans="1:10">
      <c r="A291" s="152"/>
      <c r="B291" s="152"/>
      <c r="C291" s="50" t="s">
        <v>436</v>
      </c>
      <c r="D291" s="50" t="s">
        <v>437</v>
      </c>
      <c r="E291" s="75" t="s">
        <v>438</v>
      </c>
      <c r="F291" s="50" t="s">
        <v>426</v>
      </c>
      <c r="G291" s="75" t="s">
        <v>439</v>
      </c>
      <c r="H291" s="50" t="s">
        <v>407</v>
      </c>
      <c r="I291" s="50" t="s">
        <v>440</v>
      </c>
      <c r="J291" s="75" t="s">
        <v>441</v>
      </c>
    </row>
    <row r="292" ht="42.75" customHeight="1" spans="1:10">
      <c r="A292" s="152"/>
      <c r="B292" s="152"/>
      <c r="C292" s="50" t="s">
        <v>442</v>
      </c>
      <c r="D292" s="50" t="s">
        <v>443</v>
      </c>
      <c r="E292" s="75" t="s">
        <v>444</v>
      </c>
      <c r="F292" s="50" t="s">
        <v>445</v>
      </c>
      <c r="G292" s="75" t="s">
        <v>446</v>
      </c>
      <c r="H292" s="50" t="s">
        <v>447</v>
      </c>
      <c r="I292" s="50" t="s">
        <v>429</v>
      </c>
      <c r="J292" s="75" t="s">
        <v>448</v>
      </c>
    </row>
    <row r="293" ht="42.75" customHeight="1" spans="1:10">
      <c r="A293" s="153"/>
      <c r="B293" s="153"/>
      <c r="C293" s="50" t="s">
        <v>442</v>
      </c>
      <c r="D293" s="50" t="s">
        <v>443</v>
      </c>
      <c r="E293" s="75" t="s">
        <v>449</v>
      </c>
      <c r="F293" s="50" t="s">
        <v>445</v>
      </c>
      <c r="G293" s="75" t="s">
        <v>446</v>
      </c>
      <c r="H293" s="50" t="s">
        <v>447</v>
      </c>
      <c r="I293" s="50" t="s">
        <v>429</v>
      </c>
      <c r="J293" s="75" t="s">
        <v>450</v>
      </c>
    </row>
    <row r="294" ht="42.75" customHeight="1" spans="1:10">
      <c r="A294" s="151" t="s">
        <v>481</v>
      </c>
      <c r="B294" s="151" t="s">
        <v>422</v>
      </c>
      <c r="C294" s="50" t="s">
        <v>423</v>
      </c>
      <c r="D294" s="50" t="s">
        <v>424</v>
      </c>
      <c r="E294" s="75" t="s">
        <v>456</v>
      </c>
      <c r="F294" s="50" t="s">
        <v>426</v>
      </c>
      <c r="G294" s="75" t="s">
        <v>487</v>
      </c>
      <c r="H294" s="50" t="s">
        <v>428</v>
      </c>
      <c r="I294" s="50" t="s">
        <v>429</v>
      </c>
      <c r="J294" s="75" t="s">
        <v>458</v>
      </c>
    </row>
    <row r="295" ht="42.75" customHeight="1" spans="1:10">
      <c r="A295" s="152"/>
      <c r="B295" s="152"/>
      <c r="C295" s="50" t="s">
        <v>423</v>
      </c>
      <c r="D295" s="50" t="s">
        <v>424</v>
      </c>
      <c r="E295" s="75" t="s">
        <v>459</v>
      </c>
      <c r="F295" s="50" t="s">
        <v>445</v>
      </c>
      <c r="G295" s="75" t="s">
        <v>460</v>
      </c>
      <c r="H295" s="50" t="s">
        <v>461</v>
      </c>
      <c r="I295" s="50" t="s">
        <v>429</v>
      </c>
      <c r="J295" s="75" t="s">
        <v>462</v>
      </c>
    </row>
    <row r="296" ht="42.75" customHeight="1" spans="1:10">
      <c r="A296" s="152"/>
      <c r="B296" s="152"/>
      <c r="C296" s="50" t="s">
        <v>423</v>
      </c>
      <c r="D296" s="50" t="s">
        <v>424</v>
      </c>
      <c r="E296" s="75" t="s">
        <v>463</v>
      </c>
      <c r="F296" s="50" t="s">
        <v>426</v>
      </c>
      <c r="G296" s="75" t="s">
        <v>199</v>
      </c>
      <c r="H296" s="50" t="s">
        <v>464</v>
      </c>
      <c r="I296" s="50" t="s">
        <v>429</v>
      </c>
      <c r="J296" s="75" t="s">
        <v>465</v>
      </c>
    </row>
    <row r="297" ht="42.75" customHeight="1" spans="1:10">
      <c r="A297" s="152"/>
      <c r="B297" s="152"/>
      <c r="C297" s="50" t="s">
        <v>436</v>
      </c>
      <c r="D297" s="50" t="s">
        <v>437</v>
      </c>
      <c r="E297" s="75" t="s">
        <v>438</v>
      </c>
      <c r="F297" s="50" t="s">
        <v>426</v>
      </c>
      <c r="G297" s="75" t="s">
        <v>439</v>
      </c>
      <c r="H297" s="50" t="s">
        <v>407</v>
      </c>
      <c r="I297" s="50" t="s">
        <v>440</v>
      </c>
      <c r="J297" s="75" t="s">
        <v>466</v>
      </c>
    </row>
    <row r="298" ht="42.75" customHeight="1" spans="1:10">
      <c r="A298" s="152"/>
      <c r="B298" s="152"/>
      <c r="C298" s="50" t="s">
        <v>436</v>
      </c>
      <c r="D298" s="50" t="s">
        <v>437</v>
      </c>
      <c r="E298" s="75" t="s">
        <v>467</v>
      </c>
      <c r="F298" s="50" t="s">
        <v>426</v>
      </c>
      <c r="G298" s="75" t="s">
        <v>468</v>
      </c>
      <c r="H298" s="50" t="s">
        <v>407</v>
      </c>
      <c r="I298" s="50" t="s">
        <v>440</v>
      </c>
      <c r="J298" s="75" t="s">
        <v>469</v>
      </c>
    </row>
    <row r="299" ht="42.75" customHeight="1" spans="1:10">
      <c r="A299" s="152"/>
      <c r="B299" s="152"/>
      <c r="C299" s="50" t="s">
        <v>442</v>
      </c>
      <c r="D299" s="50" t="s">
        <v>443</v>
      </c>
      <c r="E299" s="75" t="s">
        <v>449</v>
      </c>
      <c r="F299" s="50" t="s">
        <v>445</v>
      </c>
      <c r="G299" s="75" t="s">
        <v>446</v>
      </c>
      <c r="H299" s="50" t="s">
        <v>447</v>
      </c>
      <c r="I299" s="50" t="s">
        <v>429</v>
      </c>
      <c r="J299" s="75" t="s">
        <v>450</v>
      </c>
    </row>
    <row r="300" ht="42.75" customHeight="1" spans="1:10">
      <c r="A300" s="153"/>
      <c r="B300" s="153"/>
      <c r="C300" s="50" t="s">
        <v>442</v>
      </c>
      <c r="D300" s="50" t="s">
        <v>443</v>
      </c>
      <c r="E300" s="75" t="s">
        <v>444</v>
      </c>
      <c r="F300" s="50" t="s">
        <v>445</v>
      </c>
      <c r="G300" s="75" t="s">
        <v>446</v>
      </c>
      <c r="H300" s="50" t="s">
        <v>447</v>
      </c>
      <c r="I300" s="50" t="s">
        <v>429</v>
      </c>
      <c r="J300" s="75" t="s">
        <v>470</v>
      </c>
    </row>
    <row r="301" ht="42.75" customHeight="1" spans="1:10">
      <c r="A301" s="151" t="s">
        <v>488</v>
      </c>
      <c r="B301" s="151" t="s">
        <v>422</v>
      </c>
      <c r="C301" s="50" t="s">
        <v>423</v>
      </c>
      <c r="D301" s="50" t="s">
        <v>424</v>
      </c>
      <c r="E301" s="75" t="s">
        <v>425</v>
      </c>
      <c r="F301" s="50" t="s">
        <v>426</v>
      </c>
      <c r="G301" s="75" t="s">
        <v>460</v>
      </c>
      <c r="H301" s="50" t="s">
        <v>428</v>
      </c>
      <c r="I301" s="50" t="s">
        <v>429</v>
      </c>
      <c r="J301" s="75" t="s">
        <v>430</v>
      </c>
    </row>
    <row r="302" ht="42.75" customHeight="1" spans="1:10">
      <c r="A302" s="152"/>
      <c r="B302" s="152"/>
      <c r="C302" s="50" t="s">
        <v>423</v>
      </c>
      <c r="D302" s="50" t="s">
        <v>424</v>
      </c>
      <c r="E302" s="75" t="s">
        <v>431</v>
      </c>
      <c r="F302" s="50" t="s">
        <v>426</v>
      </c>
      <c r="G302" s="75" t="s">
        <v>487</v>
      </c>
      <c r="H302" s="50" t="s">
        <v>428</v>
      </c>
      <c r="I302" s="50" t="s">
        <v>429</v>
      </c>
      <c r="J302" s="75" t="s">
        <v>432</v>
      </c>
    </row>
    <row r="303" ht="42.75" customHeight="1" spans="1:10">
      <c r="A303" s="152"/>
      <c r="B303" s="152"/>
      <c r="C303" s="50" t="s">
        <v>423</v>
      </c>
      <c r="D303" s="50" t="s">
        <v>424</v>
      </c>
      <c r="E303" s="75" t="s">
        <v>433</v>
      </c>
      <c r="F303" s="50" t="s">
        <v>426</v>
      </c>
      <c r="G303" s="75" t="s">
        <v>427</v>
      </c>
      <c r="H303" s="50" t="s">
        <v>428</v>
      </c>
      <c r="I303" s="50" t="s">
        <v>429</v>
      </c>
      <c r="J303" s="75" t="s">
        <v>435</v>
      </c>
    </row>
    <row r="304" ht="42.75" customHeight="1" spans="1:10">
      <c r="A304" s="152"/>
      <c r="B304" s="152"/>
      <c r="C304" s="50" t="s">
        <v>436</v>
      </c>
      <c r="D304" s="50" t="s">
        <v>437</v>
      </c>
      <c r="E304" s="75" t="s">
        <v>438</v>
      </c>
      <c r="F304" s="50" t="s">
        <v>426</v>
      </c>
      <c r="G304" s="75" t="s">
        <v>439</v>
      </c>
      <c r="H304" s="50" t="s">
        <v>407</v>
      </c>
      <c r="I304" s="50" t="s">
        <v>440</v>
      </c>
      <c r="J304" s="75" t="s">
        <v>441</v>
      </c>
    </row>
    <row r="305" ht="42.75" customHeight="1" spans="1:10">
      <c r="A305" s="152"/>
      <c r="B305" s="152"/>
      <c r="C305" s="50" t="s">
        <v>442</v>
      </c>
      <c r="D305" s="50" t="s">
        <v>443</v>
      </c>
      <c r="E305" s="75" t="s">
        <v>444</v>
      </c>
      <c r="F305" s="50" t="s">
        <v>445</v>
      </c>
      <c r="G305" s="75" t="s">
        <v>446</v>
      </c>
      <c r="H305" s="50" t="s">
        <v>447</v>
      </c>
      <c r="I305" s="50" t="s">
        <v>429</v>
      </c>
      <c r="J305" s="75" t="s">
        <v>448</v>
      </c>
    </row>
    <row r="306" ht="42.75" customHeight="1" spans="1:10">
      <c r="A306" s="153"/>
      <c r="B306" s="153"/>
      <c r="C306" s="50" t="s">
        <v>442</v>
      </c>
      <c r="D306" s="50" t="s">
        <v>443</v>
      </c>
      <c r="E306" s="75" t="s">
        <v>449</v>
      </c>
      <c r="F306" s="50" t="s">
        <v>445</v>
      </c>
      <c r="G306" s="75" t="s">
        <v>446</v>
      </c>
      <c r="H306" s="50" t="s">
        <v>447</v>
      </c>
      <c r="I306" s="50" t="s">
        <v>429</v>
      </c>
      <c r="J306" s="75" t="s">
        <v>450</v>
      </c>
    </row>
    <row r="307" ht="42.75" customHeight="1" spans="1:10">
      <c r="A307" s="151" t="s">
        <v>474</v>
      </c>
      <c r="B307" s="151" t="s">
        <v>422</v>
      </c>
      <c r="C307" s="50" t="s">
        <v>423</v>
      </c>
      <c r="D307" s="50" t="s">
        <v>424</v>
      </c>
      <c r="E307" s="75" t="s">
        <v>425</v>
      </c>
      <c r="F307" s="50" t="s">
        <v>426</v>
      </c>
      <c r="G307" s="75" t="s">
        <v>460</v>
      </c>
      <c r="H307" s="50" t="s">
        <v>428</v>
      </c>
      <c r="I307" s="50" t="s">
        <v>429</v>
      </c>
      <c r="J307" s="75" t="s">
        <v>430</v>
      </c>
    </row>
    <row r="308" ht="42.75" customHeight="1" spans="1:10">
      <c r="A308" s="152"/>
      <c r="B308" s="152"/>
      <c r="C308" s="50" t="s">
        <v>423</v>
      </c>
      <c r="D308" s="50" t="s">
        <v>424</v>
      </c>
      <c r="E308" s="75" t="s">
        <v>431</v>
      </c>
      <c r="F308" s="50" t="s">
        <v>426</v>
      </c>
      <c r="G308" s="75" t="s">
        <v>487</v>
      </c>
      <c r="H308" s="50" t="s">
        <v>428</v>
      </c>
      <c r="I308" s="50" t="s">
        <v>429</v>
      </c>
      <c r="J308" s="75" t="s">
        <v>432</v>
      </c>
    </row>
    <row r="309" ht="42.75" customHeight="1" spans="1:10">
      <c r="A309" s="152"/>
      <c r="B309" s="152"/>
      <c r="C309" s="50" t="s">
        <v>423</v>
      </c>
      <c r="D309" s="50" t="s">
        <v>424</v>
      </c>
      <c r="E309" s="75" t="s">
        <v>433</v>
      </c>
      <c r="F309" s="50" t="s">
        <v>426</v>
      </c>
      <c r="G309" s="75" t="s">
        <v>427</v>
      </c>
      <c r="H309" s="50" t="s">
        <v>428</v>
      </c>
      <c r="I309" s="50" t="s">
        <v>429</v>
      </c>
      <c r="J309" s="75" t="s">
        <v>435</v>
      </c>
    </row>
    <row r="310" ht="42.75" customHeight="1" spans="1:10">
      <c r="A310" s="152"/>
      <c r="B310" s="152"/>
      <c r="C310" s="50" t="s">
        <v>436</v>
      </c>
      <c r="D310" s="50" t="s">
        <v>437</v>
      </c>
      <c r="E310" s="75" t="s">
        <v>438</v>
      </c>
      <c r="F310" s="50" t="s">
        <v>426</v>
      </c>
      <c r="G310" s="75" t="s">
        <v>439</v>
      </c>
      <c r="H310" s="50" t="s">
        <v>407</v>
      </c>
      <c r="I310" s="50" t="s">
        <v>440</v>
      </c>
      <c r="J310" s="75" t="s">
        <v>441</v>
      </c>
    </row>
    <row r="311" ht="42.75" customHeight="1" spans="1:10">
      <c r="A311" s="152"/>
      <c r="B311" s="152"/>
      <c r="C311" s="50" t="s">
        <v>442</v>
      </c>
      <c r="D311" s="50" t="s">
        <v>443</v>
      </c>
      <c r="E311" s="75" t="s">
        <v>444</v>
      </c>
      <c r="F311" s="50" t="s">
        <v>445</v>
      </c>
      <c r="G311" s="75" t="s">
        <v>446</v>
      </c>
      <c r="H311" s="50" t="s">
        <v>447</v>
      </c>
      <c r="I311" s="50" t="s">
        <v>429</v>
      </c>
      <c r="J311" s="75" t="s">
        <v>448</v>
      </c>
    </row>
    <row r="312" ht="42.75" customHeight="1" spans="1:10">
      <c r="A312" s="153"/>
      <c r="B312" s="153"/>
      <c r="C312" s="50" t="s">
        <v>442</v>
      </c>
      <c r="D312" s="50" t="s">
        <v>443</v>
      </c>
      <c r="E312" s="75" t="s">
        <v>449</v>
      </c>
      <c r="F312" s="50" t="s">
        <v>445</v>
      </c>
      <c r="G312" s="75" t="s">
        <v>446</v>
      </c>
      <c r="H312" s="50" t="s">
        <v>447</v>
      </c>
      <c r="I312" s="50" t="s">
        <v>429</v>
      </c>
      <c r="J312" s="75" t="s">
        <v>450</v>
      </c>
    </row>
    <row r="313" ht="42.75" customHeight="1" spans="1:10">
      <c r="A313" s="151" t="s">
        <v>143</v>
      </c>
      <c r="B313" s="151" t="s">
        <v>422</v>
      </c>
      <c r="C313" s="50" t="s">
        <v>423</v>
      </c>
      <c r="D313" s="50" t="s">
        <v>424</v>
      </c>
      <c r="E313" s="75" t="s">
        <v>425</v>
      </c>
      <c r="F313" s="50" t="s">
        <v>426</v>
      </c>
      <c r="G313" s="75" t="s">
        <v>460</v>
      </c>
      <c r="H313" s="50" t="s">
        <v>428</v>
      </c>
      <c r="I313" s="50" t="s">
        <v>429</v>
      </c>
      <c r="J313" s="75" t="s">
        <v>430</v>
      </c>
    </row>
    <row r="314" ht="42.75" customHeight="1" spans="1:10">
      <c r="A314" s="152"/>
      <c r="B314" s="152"/>
      <c r="C314" s="50" t="s">
        <v>423</v>
      </c>
      <c r="D314" s="50" t="s">
        <v>424</v>
      </c>
      <c r="E314" s="75" t="s">
        <v>431</v>
      </c>
      <c r="F314" s="50" t="s">
        <v>426</v>
      </c>
      <c r="G314" s="75" t="s">
        <v>487</v>
      </c>
      <c r="H314" s="50" t="s">
        <v>428</v>
      </c>
      <c r="I314" s="50" t="s">
        <v>429</v>
      </c>
      <c r="J314" s="75" t="s">
        <v>432</v>
      </c>
    </row>
    <row r="315" ht="42.75" customHeight="1" spans="1:10">
      <c r="A315" s="152"/>
      <c r="B315" s="152"/>
      <c r="C315" s="50" t="s">
        <v>423</v>
      </c>
      <c r="D315" s="50" t="s">
        <v>424</v>
      </c>
      <c r="E315" s="75" t="s">
        <v>433</v>
      </c>
      <c r="F315" s="50" t="s">
        <v>426</v>
      </c>
      <c r="G315" s="75" t="s">
        <v>427</v>
      </c>
      <c r="H315" s="50" t="s">
        <v>428</v>
      </c>
      <c r="I315" s="50" t="s">
        <v>429</v>
      </c>
      <c r="J315" s="75" t="s">
        <v>435</v>
      </c>
    </row>
    <row r="316" ht="42.75" customHeight="1" spans="1:10">
      <c r="A316" s="152"/>
      <c r="B316" s="152"/>
      <c r="C316" s="50" t="s">
        <v>436</v>
      </c>
      <c r="D316" s="50" t="s">
        <v>437</v>
      </c>
      <c r="E316" s="75" t="s">
        <v>438</v>
      </c>
      <c r="F316" s="50" t="s">
        <v>426</v>
      </c>
      <c r="G316" s="75" t="s">
        <v>439</v>
      </c>
      <c r="H316" s="50" t="s">
        <v>407</v>
      </c>
      <c r="I316" s="50" t="s">
        <v>440</v>
      </c>
      <c r="J316" s="75" t="s">
        <v>441</v>
      </c>
    </row>
    <row r="317" ht="42.75" customHeight="1" spans="1:10">
      <c r="A317" s="152"/>
      <c r="B317" s="152"/>
      <c r="C317" s="50" t="s">
        <v>442</v>
      </c>
      <c r="D317" s="50" t="s">
        <v>443</v>
      </c>
      <c r="E317" s="75" t="s">
        <v>444</v>
      </c>
      <c r="F317" s="50" t="s">
        <v>445</v>
      </c>
      <c r="G317" s="75" t="s">
        <v>446</v>
      </c>
      <c r="H317" s="50" t="s">
        <v>447</v>
      </c>
      <c r="I317" s="50" t="s">
        <v>429</v>
      </c>
      <c r="J317" s="75" t="s">
        <v>448</v>
      </c>
    </row>
    <row r="318" ht="42.75" customHeight="1" spans="1:10">
      <c r="A318" s="153"/>
      <c r="B318" s="153"/>
      <c r="C318" s="50" t="s">
        <v>442</v>
      </c>
      <c r="D318" s="50" t="s">
        <v>443</v>
      </c>
      <c r="E318" s="75" t="s">
        <v>449</v>
      </c>
      <c r="F318" s="50" t="s">
        <v>445</v>
      </c>
      <c r="G318" s="75" t="s">
        <v>446</v>
      </c>
      <c r="H318" s="50" t="s">
        <v>447</v>
      </c>
      <c r="I318" s="50" t="s">
        <v>429</v>
      </c>
      <c r="J318" s="75" t="s">
        <v>450</v>
      </c>
    </row>
    <row r="319" ht="42.75" customHeight="1" spans="1:10">
      <c r="A319" s="151" t="s">
        <v>471</v>
      </c>
      <c r="B319" s="151" t="s">
        <v>422</v>
      </c>
      <c r="C319" s="50" t="s">
        <v>423</v>
      </c>
      <c r="D319" s="50" t="s">
        <v>424</v>
      </c>
      <c r="E319" s="75" t="s">
        <v>456</v>
      </c>
      <c r="F319" s="50" t="s">
        <v>426</v>
      </c>
      <c r="G319" s="75" t="s">
        <v>487</v>
      </c>
      <c r="H319" s="50" t="s">
        <v>428</v>
      </c>
      <c r="I319" s="50" t="s">
        <v>429</v>
      </c>
      <c r="J319" s="75" t="s">
        <v>458</v>
      </c>
    </row>
    <row r="320" ht="42.75" customHeight="1" spans="1:10">
      <c r="A320" s="152"/>
      <c r="B320" s="152"/>
      <c r="C320" s="50" t="s">
        <v>423</v>
      </c>
      <c r="D320" s="50" t="s">
        <v>424</v>
      </c>
      <c r="E320" s="75" t="s">
        <v>459</v>
      </c>
      <c r="F320" s="50" t="s">
        <v>445</v>
      </c>
      <c r="G320" s="75" t="s">
        <v>460</v>
      </c>
      <c r="H320" s="50" t="s">
        <v>461</v>
      </c>
      <c r="I320" s="50" t="s">
        <v>429</v>
      </c>
      <c r="J320" s="75" t="s">
        <v>462</v>
      </c>
    </row>
    <row r="321" ht="42.75" customHeight="1" spans="1:10">
      <c r="A321" s="152"/>
      <c r="B321" s="152"/>
      <c r="C321" s="50" t="s">
        <v>423</v>
      </c>
      <c r="D321" s="50" t="s">
        <v>424</v>
      </c>
      <c r="E321" s="75" t="s">
        <v>463</v>
      </c>
      <c r="F321" s="50" t="s">
        <v>426</v>
      </c>
      <c r="G321" s="75" t="s">
        <v>199</v>
      </c>
      <c r="H321" s="50" t="s">
        <v>464</v>
      </c>
      <c r="I321" s="50" t="s">
        <v>429</v>
      </c>
      <c r="J321" s="75" t="s">
        <v>465</v>
      </c>
    </row>
    <row r="322" ht="42.75" customHeight="1" spans="1:10">
      <c r="A322" s="152"/>
      <c r="B322" s="152"/>
      <c r="C322" s="50" t="s">
        <v>436</v>
      </c>
      <c r="D322" s="50" t="s">
        <v>437</v>
      </c>
      <c r="E322" s="75" t="s">
        <v>438</v>
      </c>
      <c r="F322" s="50" t="s">
        <v>426</v>
      </c>
      <c r="G322" s="75" t="s">
        <v>439</v>
      </c>
      <c r="H322" s="50" t="s">
        <v>407</v>
      </c>
      <c r="I322" s="50" t="s">
        <v>440</v>
      </c>
      <c r="J322" s="75" t="s">
        <v>466</v>
      </c>
    </row>
    <row r="323" ht="42.75" customHeight="1" spans="1:10">
      <c r="A323" s="152"/>
      <c r="B323" s="152"/>
      <c r="C323" s="50" t="s">
        <v>436</v>
      </c>
      <c r="D323" s="50" t="s">
        <v>437</v>
      </c>
      <c r="E323" s="75" t="s">
        <v>467</v>
      </c>
      <c r="F323" s="50" t="s">
        <v>426</v>
      </c>
      <c r="G323" s="75" t="s">
        <v>468</v>
      </c>
      <c r="H323" s="50" t="s">
        <v>407</v>
      </c>
      <c r="I323" s="50" t="s">
        <v>440</v>
      </c>
      <c r="J323" s="75" t="s">
        <v>469</v>
      </c>
    </row>
    <row r="324" ht="42.75" customHeight="1" spans="1:10">
      <c r="A324" s="152"/>
      <c r="B324" s="152"/>
      <c r="C324" s="50" t="s">
        <v>442</v>
      </c>
      <c r="D324" s="50" t="s">
        <v>443</v>
      </c>
      <c r="E324" s="75" t="s">
        <v>449</v>
      </c>
      <c r="F324" s="50" t="s">
        <v>445</v>
      </c>
      <c r="G324" s="75" t="s">
        <v>446</v>
      </c>
      <c r="H324" s="50" t="s">
        <v>447</v>
      </c>
      <c r="I324" s="50" t="s">
        <v>429</v>
      </c>
      <c r="J324" s="75" t="s">
        <v>450</v>
      </c>
    </row>
    <row r="325" ht="42.75" customHeight="1" spans="1:10">
      <c r="A325" s="153"/>
      <c r="B325" s="153"/>
      <c r="C325" s="50" t="s">
        <v>442</v>
      </c>
      <c r="D325" s="50" t="s">
        <v>443</v>
      </c>
      <c r="E325" s="75" t="s">
        <v>444</v>
      </c>
      <c r="F325" s="50" t="s">
        <v>445</v>
      </c>
      <c r="G325" s="75" t="s">
        <v>446</v>
      </c>
      <c r="H325" s="50" t="s">
        <v>447</v>
      </c>
      <c r="I325" s="50" t="s">
        <v>429</v>
      </c>
      <c r="J325" s="75" t="s">
        <v>470</v>
      </c>
    </row>
    <row r="326" ht="42.75" customHeight="1" spans="1:10">
      <c r="A326" s="151" t="s">
        <v>451</v>
      </c>
      <c r="B326" s="151" t="s">
        <v>422</v>
      </c>
      <c r="C326" s="50" t="s">
        <v>423</v>
      </c>
      <c r="D326" s="50" t="s">
        <v>424</v>
      </c>
      <c r="E326" s="75" t="s">
        <v>425</v>
      </c>
      <c r="F326" s="50" t="s">
        <v>426</v>
      </c>
      <c r="G326" s="75" t="s">
        <v>460</v>
      </c>
      <c r="H326" s="50" t="s">
        <v>428</v>
      </c>
      <c r="I326" s="50" t="s">
        <v>429</v>
      </c>
      <c r="J326" s="75" t="s">
        <v>430</v>
      </c>
    </row>
    <row r="327" ht="42.75" customHeight="1" spans="1:10">
      <c r="A327" s="152"/>
      <c r="B327" s="152"/>
      <c r="C327" s="50" t="s">
        <v>423</v>
      </c>
      <c r="D327" s="50" t="s">
        <v>424</v>
      </c>
      <c r="E327" s="75" t="s">
        <v>431</v>
      </c>
      <c r="F327" s="50" t="s">
        <v>426</v>
      </c>
      <c r="G327" s="75" t="s">
        <v>487</v>
      </c>
      <c r="H327" s="50" t="s">
        <v>428</v>
      </c>
      <c r="I327" s="50" t="s">
        <v>429</v>
      </c>
      <c r="J327" s="75" t="s">
        <v>432</v>
      </c>
    </row>
    <row r="328" ht="42.75" customHeight="1" spans="1:10">
      <c r="A328" s="152"/>
      <c r="B328" s="152"/>
      <c r="C328" s="50" t="s">
        <v>423</v>
      </c>
      <c r="D328" s="50" t="s">
        <v>424</v>
      </c>
      <c r="E328" s="75" t="s">
        <v>433</v>
      </c>
      <c r="F328" s="50" t="s">
        <v>426</v>
      </c>
      <c r="G328" s="75" t="s">
        <v>427</v>
      </c>
      <c r="H328" s="50" t="s">
        <v>428</v>
      </c>
      <c r="I328" s="50" t="s">
        <v>429</v>
      </c>
      <c r="J328" s="75" t="s">
        <v>435</v>
      </c>
    </row>
    <row r="329" ht="42.75" customHeight="1" spans="1:10">
      <c r="A329" s="152"/>
      <c r="B329" s="152"/>
      <c r="C329" s="50" t="s">
        <v>436</v>
      </c>
      <c r="D329" s="50" t="s">
        <v>437</v>
      </c>
      <c r="E329" s="75" t="s">
        <v>438</v>
      </c>
      <c r="F329" s="50" t="s">
        <v>426</v>
      </c>
      <c r="G329" s="75" t="s">
        <v>439</v>
      </c>
      <c r="H329" s="50" t="s">
        <v>407</v>
      </c>
      <c r="I329" s="50" t="s">
        <v>440</v>
      </c>
      <c r="J329" s="75" t="s">
        <v>441</v>
      </c>
    </row>
    <row r="330" ht="42.75" customHeight="1" spans="1:10">
      <c r="A330" s="152"/>
      <c r="B330" s="152"/>
      <c r="C330" s="50" t="s">
        <v>442</v>
      </c>
      <c r="D330" s="50" t="s">
        <v>443</v>
      </c>
      <c r="E330" s="75" t="s">
        <v>444</v>
      </c>
      <c r="F330" s="50" t="s">
        <v>445</v>
      </c>
      <c r="G330" s="75" t="s">
        <v>446</v>
      </c>
      <c r="H330" s="50" t="s">
        <v>447</v>
      </c>
      <c r="I330" s="50" t="s">
        <v>429</v>
      </c>
      <c r="J330" s="75" t="s">
        <v>448</v>
      </c>
    </row>
    <row r="331" ht="42.75" customHeight="1" spans="1:10">
      <c r="A331" s="153"/>
      <c r="B331" s="153"/>
      <c r="C331" s="50" t="s">
        <v>442</v>
      </c>
      <c r="D331" s="50" t="s">
        <v>443</v>
      </c>
      <c r="E331" s="75" t="s">
        <v>449</v>
      </c>
      <c r="F331" s="50" t="s">
        <v>445</v>
      </c>
      <c r="G331" s="75" t="s">
        <v>446</v>
      </c>
      <c r="H331" s="50" t="s">
        <v>447</v>
      </c>
      <c r="I331" s="50" t="s">
        <v>429</v>
      </c>
      <c r="J331" s="75" t="s">
        <v>450</v>
      </c>
    </row>
    <row r="332" ht="42.75" customHeight="1" spans="1:10">
      <c r="A332" s="151" t="s">
        <v>452</v>
      </c>
      <c r="B332" s="151" t="s">
        <v>422</v>
      </c>
      <c r="C332" s="50" t="s">
        <v>423</v>
      </c>
      <c r="D332" s="50" t="s">
        <v>424</v>
      </c>
      <c r="E332" s="75" t="s">
        <v>425</v>
      </c>
      <c r="F332" s="50" t="s">
        <v>426</v>
      </c>
      <c r="G332" s="75" t="s">
        <v>460</v>
      </c>
      <c r="H332" s="50" t="s">
        <v>428</v>
      </c>
      <c r="I332" s="50" t="s">
        <v>429</v>
      </c>
      <c r="J332" s="75" t="s">
        <v>430</v>
      </c>
    </row>
    <row r="333" ht="42.75" customHeight="1" spans="1:10">
      <c r="A333" s="152"/>
      <c r="B333" s="152"/>
      <c r="C333" s="50" t="s">
        <v>423</v>
      </c>
      <c r="D333" s="50" t="s">
        <v>424</v>
      </c>
      <c r="E333" s="75" t="s">
        <v>431</v>
      </c>
      <c r="F333" s="50" t="s">
        <v>426</v>
      </c>
      <c r="G333" s="75" t="s">
        <v>487</v>
      </c>
      <c r="H333" s="50" t="s">
        <v>428</v>
      </c>
      <c r="I333" s="50" t="s">
        <v>429</v>
      </c>
      <c r="J333" s="75" t="s">
        <v>432</v>
      </c>
    </row>
    <row r="334" ht="42.75" customHeight="1" spans="1:10">
      <c r="A334" s="152"/>
      <c r="B334" s="152"/>
      <c r="C334" s="50" t="s">
        <v>423</v>
      </c>
      <c r="D334" s="50" t="s">
        <v>424</v>
      </c>
      <c r="E334" s="75" t="s">
        <v>433</v>
      </c>
      <c r="F334" s="50" t="s">
        <v>426</v>
      </c>
      <c r="G334" s="75" t="s">
        <v>427</v>
      </c>
      <c r="H334" s="50" t="s">
        <v>428</v>
      </c>
      <c r="I334" s="50" t="s">
        <v>429</v>
      </c>
      <c r="J334" s="75" t="s">
        <v>435</v>
      </c>
    </row>
    <row r="335" ht="42.75" customHeight="1" spans="1:10">
      <c r="A335" s="152"/>
      <c r="B335" s="152"/>
      <c r="C335" s="50" t="s">
        <v>436</v>
      </c>
      <c r="D335" s="50" t="s">
        <v>437</v>
      </c>
      <c r="E335" s="75" t="s">
        <v>438</v>
      </c>
      <c r="F335" s="50" t="s">
        <v>426</v>
      </c>
      <c r="G335" s="75" t="s">
        <v>439</v>
      </c>
      <c r="H335" s="50" t="s">
        <v>407</v>
      </c>
      <c r="I335" s="50" t="s">
        <v>440</v>
      </c>
      <c r="J335" s="75" t="s">
        <v>441</v>
      </c>
    </row>
    <row r="336" ht="42.75" customHeight="1" spans="1:10">
      <c r="A336" s="152"/>
      <c r="B336" s="152"/>
      <c r="C336" s="50" t="s">
        <v>442</v>
      </c>
      <c r="D336" s="50" t="s">
        <v>443</v>
      </c>
      <c r="E336" s="75" t="s">
        <v>444</v>
      </c>
      <c r="F336" s="50" t="s">
        <v>445</v>
      </c>
      <c r="G336" s="75" t="s">
        <v>446</v>
      </c>
      <c r="H336" s="50" t="s">
        <v>447</v>
      </c>
      <c r="I336" s="50" t="s">
        <v>429</v>
      </c>
      <c r="J336" s="75" t="s">
        <v>448</v>
      </c>
    </row>
    <row r="337" ht="42.75" customHeight="1" spans="1:10">
      <c r="A337" s="153"/>
      <c r="B337" s="153"/>
      <c r="C337" s="50" t="s">
        <v>442</v>
      </c>
      <c r="D337" s="50" t="s">
        <v>443</v>
      </c>
      <c r="E337" s="75" t="s">
        <v>449</v>
      </c>
      <c r="F337" s="50" t="s">
        <v>445</v>
      </c>
      <c r="G337" s="75" t="s">
        <v>446</v>
      </c>
      <c r="H337" s="50" t="s">
        <v>447</v>
      </c>
      <c r="I337" s="50" t="s">
        <v>429</v>
      </c>
      <c r="J337" s="75" t="s">
        <v>450</v>
      </c>
    </row>
    <row r="338" ht="42" customHeight="1" spans="1:10">
      <c r="A338" s="75" t="s">
        <v>81</v>
      </c>
      <c r="B338" s="154"/>
      <c r="C338" s="154"/>
      <c r="D338" s="154"/>
      <c r="E338" s="154"/>
      <c r="F338" s="155"/>
      <c r="G338" s="154"/>
      <c r="H338" s="155"/>
      <c r="I338" s="155"/>
      <c r="J338" s="154"/>
    </row>
    <row r="339" ht="42.75" customHeight="1" spans="1:10">
      <c r="A339" s="151" t="s">
        <v>474</v>
      </c>
      <c r="B339" s="151" t="s">
        <v>422</v>
      </c>
      <c r="C339" s="50" t="s">
        <v>423</v>
      </c>
      <c r="D339" s="50" t="s">
        <v>424</v>
      </c>
      <c r="E339" s="75" t="s">
        <v>425</v>
      </c>
      <c r="F339" s="50" t="s">
        <v>426</v>
      </c>
      <c r="G339" s="75" t="s">
        <v>460</v>
      </c>
      <c r="H339" s="50" t="s">
        <v>428</v>
      </c>
      <c r="I339" s="50" t="s">
        <v>429</v>
      </c>
      <c r="J339" s="75" t="s">
        <v>430</v>
      </c>
    </row>
    <row r="340" ht="42.75" customHeight="1" spans="1:10">
      <c r="A340" s="152"/>
      <c r="B340" s="152"/>
      <c r="C340" s="50" t="s">
        <v>423</v>
      </c>
      <c r="D340" s="50" t="s">
        <v>424</v>
      </c>
      <c r="E340" s="75" t="s">
        <v>431</v>
      </c>
      <c r="F340" s="50" t="s">
        <v>426</v>
      </c>
      <c r="G340" s="75" t="s">
        <v>489</v>
      </c>
      <c r="H340" s="50" t="s">
        <v>428</v>
      </c>
      <c r="I340" s="50" t="s">
        <v>429</v>
      </c>
      <c r="J340" s="75" t="s">
        <v>432</v>
      </c>
    </row>
    <row r="341" ht="42.75" customHeight="1" spans="1:10">
      <c r="A341" s="152"/>
      <c r="B341" s="152"/>
      <c r="C341" s="50" t="s">
        <v>423</v>
      </c>
      <c r="D341" s="50" t="s">
        <v>424</v>
      </c>
      <c r="E341" s="75" t="s">
        <v>433</v>
      </c>
      <c r="F341" s="50" t="s">
        <v>426</v>
      </c>
      <c r="G341" s="75" t="s">
        <v>490</v>
      </c>
      <c r="H341" s="50" t="s">
        <v>428</v>
      </c>
      <c r="I341" s="50" t="s">
        <v>429</v>
      </c>
      <c r="J341" s="75" t="s">
        <v>435</v>
      </c>
    </row>
    <row r="342" ht="42.75" customHeight="1" spans="1:10">
      <c r="A342" s="152"/>
      <c r="B342" s="152"/>
      <c r="C342" s="50" t="s">
        <v>436</v>
      </c>
      <c r="D342" s="50" t="s">
        <v>437</v>
      </c>
      <c r="E342" s="75" t="s">
        <v>438</v>
      </c>
      <c r="F342" s="50" t="s">
        <v>426</v>
      </c>
      <c r="G342" s="75" t="s">
        <v>439</v>
      </c>
      <c r="H342" s="50" t="s">
        <v>407</v>
      </c>
      <c r="I342" s="50" t="s">
        <v>440</v>
      </c>
      <c r="J342" s="75" t="s">
        <v>441</v>
      </c>
    </row>
    <row r="343" ht="42.75" customHeight="1" spans="1:10">
      <c r="A343" s="152"/>
      <c r="B343" s="152"/>
      <c r="C343" s="50" t="s">
        <v>442</v>
      </c>
      <c r="D343" s="50" t="s">
        <v>443</v>
      </c>
      <c r="E343" s="75" t="s">
        <v>444</v>
      </c>
      <c r="F343" s="50" t="s">
        <v>445</v>
      </c>
      <c r="G343" s="75" t="s">
        <v>446</v>
      </c>
      <c r="H343" s="50" t="s">
        <v>447</v>
      </c>
      <c r="I343" s="50" t="s">
        <v>429</v>
      </c>
      <c r="J343" s="75" t="s">
        <v>448</v>
      </c>
    </row>
    <row r="344" ht="42.75" customHeight="1" spans="1:10">
      <c r="A344" s="153"/>
      <c r="B344" s="153"/>
      <c r="C344" s="50" t="s">
        <v>442</v>
      </c>
      <c r="D344" s="50" t="s">
        <v>443</v>
      </c>
      <c r="E344" s="75" t="s">
        <v>449</v>
      </c>
      <c r="F344" s="50" t="s">
        <v>445</v>
      </c>
      <c r="G344" s="75" t="s">
        <v>446</v>
      </c>
      <c r="H344" s="50" t="s">
        <v>447</v>
      </c>
      <c r="I344" s="50" t="s">
        <v>429</v>
      </c>
      <c r="J344" s="75" t="s">
        <v>450</v>
      </c>
    </row>
    <row r="345" ht="42.75" customHeight="1" spans="1:10">
      <c r="A345" s="151" t="s">
        <v>471</v>
      </c>
      <c r="B345" s="151" t="s">
        <v>422</v>
      </c>
      <c r="C345" s="50" t="s">
        <v>423</v>
      </c>
      <c r="D345" s="50" t="s">
        <v>424</v>
      </c>
      <c r="E345" s="75" t="s">
        <v>456</v>
      </c>
      <c r="F345" s="50" t="s">
        <v>426</v>
      </c>
      <c r="G345" s="75" t="s">
        <v>489</v>
      </c>
      <c r="H345" s="50" t="s">
        <v>428</v>
      </c>
      <c r="I345" s="50" t="s">
        <v>429</v>
      </c>
      <c r="J345" s="75" t="s">
        <v>458</v>
      </c>
    </row>
    <row r="346" ht="42.75" customHeight="1" spans="1:10">
      <c r="A346" s="152"/>
      <c r="B346" s="152"/>
      <c r="C346" s="50" t="s">
        <v>423</v>
      </c>
      <c r="D346" s="50" t="s">
        <v>424</v>
      </c>
      <c r="E346" s="75" t="s">
        <v>459</v>
      </c>
      <c r="F346" s="50" t="s">
        <v>445</v>
      </c>
      <c r="G346" s="75" t="s">
        <v>460</v>
      </c>
      <c r="H346" s="50" t="s">
        <v>461</v>
      </c>
      <c r="I346" s="50" t="s">
        <v>429</v>
      </c>
      <c r="J346" s="75" t="s">
        <v>462</v>
      </c>
    </row>
    <row r="347" ht="42.75" customHeight="1" spans="1:10">
      <c r="A347" s="152"/>
      <c r="B347" s="152"/>
      <c r="C347" s="50" t="s">
        <v>423</v>
      </c>
      <c r="D347" s="50" t="s">
        <v>424</v>
      </c>
      <c r="E347" s="75" t="s">
        <v>463</v>
      </c>
      <c r="F347" s="50" t="s">
        <v>426</v>
      </c>
      <c r="G347" s="75" t="s">
        <v>200</v>
      </c>
      <c r="H347" s="50" t="s">
        <v>464</v>
      </c>
      <c r="I347" s="50" t="s">
        <v>429</v>
      </c>
      <c r="J347" s="75" t="s">
        <v>465</v>
      </c>
    </row>
    <row r="348" ht="42.75" customHeight="1" spans="1:10">
      <c r="A348" s="152"/>
      <c r="B348" s="152"/>
      <c r="C348" s="50" t="s">
        <v>436</v>
      </c>
      <c r="D348" s="50" t="s">
        <v>437</v>
      </c>
      <c r="E348" s="75" t="s">
        <v>438</v>
      </c>
      <c r="F348" s="50" t="s">
        <v>426</v>
      </c>
      <c r="G348" s="75" t="s">
        <v>439</v>
      </c>
      <c r="H348" s="50" t="s">
        <v>407</v>
      </c>
      <c r="I348" s="50" t="s">
        <v>440</v>
      </c>
      <c r="J348" s="75" t="s">
        <v>466</v>
      </c>
    </row>
    <row r="349" ht="42.75" customHeight="1" spans="1:10">
      <c r="A349" s="152"/>
      <c r="B349" s="152"/>
      <c r="C349" s="50" t="s">
        <v>436</v>
      </c>
      <c r="D349" s="50" t="s">
        <v>437</v>
      </c>
      <c r="E349" s="75" t="s">
        <v>467</v>
      </c>
      <c r="F349" s="50" t="s">
        <v>426</v>
      </c>
      <c r="G349" s="75" t="s">
        <v>468</v>
      </c>
      <c r="H349" s="50" t="s">
        <v>407</v>
      </c>
      <c r="I349" s="50" t="s">
        <v>440</v>
      </c>
      <c r="J349" s="75" t="s">
        <v>469</v>
      </c>
    </row>
    <row r="350" ht="42.75" customHeight="1" spans="1:10">
      <c r="A350" s="152"/>
      <c r="B350" s="152"/>
      <c r="C350" s="50" t="s">
        <v>442</v>
      </c>
      <c r="D350" s="50" t="s">
        <v>443</v>
      </c>
      <c r="E350" s="75" t="s">
        <v>449</v>
      </c>
      <c r="F350" s="50" t="s">
        <v>445</v>
      </c>
      <c r="G350" s="75" t="s">
        <v>446</v>
      </c>
      <c r="H350" s="50" t="s">
        <v>447</v>
      </c>
      <c r="I350" s="50" t="s">
        <v>429</v>
      </c>
      <c r="J350" s="75" t="s">
        <v>450</v>
      </c>
    </row>
    <row r="351" ht="42.75" customHeight="1" spans="1:10">
      <c r="A351" s="153"/>
      <c r="B351" s="153"/>
      <c r="C351" s="50" t="s">
        <v>442</v>
      </c>
      <c r="D351" s="50" t="s">
        <v>443</v>
      </c>
      <c r="E351" s="75" t="s">
        <v>444</v>
      </c>
      <c r="F351" s="50" t="s">
        <v>445</v>
      </c>
      <c r="G351" s="75" t="s">
        <v>446</v>
      </c>
      <c r="H351" s="50" t="s">
        <v>447</v>
      </c>
      <c r="I351" s="50" t="s">
        <v>429</v>
      </c>
      <c r="J351" s="75" t="s">
        <v>470</v>
      </c>
    </row>
    <row r="352" ht="42.75" customHeight="1" spans="1:10">
      <c r="A352" s="151" t="s">
        <v>475</v>
      </c>
      <c r="B352" s="151" t="s">
        <v>422</v>
      </c>
      <c r="C352" s="50" t="s">
        <v>423</v>
      </c>
      <c r="D352" s="50" t="s">
        <v>424</v>
      </c>
      <c r="E352" s="75" t="s">
        <v>425</v>
      </c>
      <c r="F352" s="50" t="s">
        <v>426</v>
      </c>
      <c r="G352" s="75" t="s">
        <v>460</v>
      </c>
      <c r="H352" s="50" t="s">
        <v>428</v>
      </c>
      <c r="I352" s="50" t="s">
        <v>429</v>
      </c>
      <c r="J352" s="75" t="s">
        <v>430</v>
      </c>
    </row>
    <row r="353" ht="42.75" customHeight="1" spans="1:10">
      <c r="A353" s="152"/>
      <c r="B353" s="152"/>
      <c r="C353" s="50" t="s">
        <v>423</v>
      </c>
      <c r="D353" s="50" t="s">
        <v>424</v>
      </c>
      <c r="E353" s="75" t="s">
        <v>431</v>
      </c>
      <c r="F353" s="50" t="s">
        <v>426</v>
      </c>
      <c r="G353" s="75" t="s">
        <v>489</v>
      </c>
      <c r="H353" s="50" t="s">
        <v>428</v>
      </c>
      <c r="I353" s="50" t="s">
        <v>429</v>
      </c>
      <c r="J353" s="75" t="s">
        <v>432</v>
      </c>
    </row>
    <row r="354" ht="42.75" customHeight="1" spans="1:10">
      <c r="A354" s="152"/>
      <c r="B354" s="152"/>
      <c r="C354" s="50" t="s">
        <v>423</v>
      </c>
      <c r="D354" s="50" t="s">
        <v>424</v>
      </c>
      <c r="E354" s="75" t="s">
        <v>433</v>
      </c>
      <c r="F354" s="50" t="s">
        <v>426</v>
      </c>
      <c r="G354" s="75" t="s">
        <v>490</v>
      </c>
      <c r="H354" s="50" t="s">
        <v>428</v>
      </c>
      <c r="I354" s="50" t="s">
        <v>429</v>
      </c>
      <c r="J354" s="75" t="s">
        <v>435</v>
      </c>
    </row>
    <row r="355" ht="42.75" customHeight="1" spans="1:10">
      <c r="A355" s="152"/>
      <c r="B355" s="152"/>
      <c r="C355" s="50" t="s">
        <v>436</v>
      </c>
      <c r="D355" s="50" t="s">
        <v>437</v>
      </c>
      <c r="E355" s="75" t="s">
        <v>438</v>
      </c>
      <c r="F355" s="50" t="s">
        <v>426</v>
      </c>
      <c r="G355" s="75" t="s">
        <v>439</v>
      </c>
      <c r="H355" s="50" t="s">
        <v>407</v>
      </c>
      <c r="I355" s="50" t="s">
        <v>440</v>
      </c>
      <c r="J355" s="75" t="s">
        <v>441</v>
      </c>
    </row>
    <row r="356" ht="42.75" customHeight="1" spans="1:10">
      <c r="A356" s="152"/>
      <c r="B356" s="152"/>
      <c r="C356" s="50" t="s">
        <v>442</v>
      </c>
      <c r="D356" s="50" t="s">
        <v>443</v>
      </c>
      <c r="E356" s="75" t="s">
        <v>444</v>
      </c>
      <c r="F356" s="50" t="s">
        <v>445</v>
      </c>
      <c r="G356" s="75" t="s">
        <v>446</v>
      </c>
      <c r="H356" s="50" t="s">
        <v>447</v>
      </c>
      <c r="I356" s="50" t="s">
        <v>429</v>
      </c>
      <c r="J356" s="75" t="s">
        <v>448</v>
      </c>
    </row>
    <row r="357" ht="42.75" customHeight="1" spans="1:10">
      <c r="A357" s="153"/>
      <c r="B357" s="153"/>
      <c r="C357" s="50" t="s">
        <v>442</v>
      </c>
      <c r="D357" s="50" t="s">
        <v>443</v>
      </c>
      <c r="E357" s="75" t="s">
        <v>449</v>
      </c>
      <c r="F357" s="50" t="s">
        <v>445</v>
      </c>
      <c r="G357" s="75" t="s">
        <v>446</v>
      </c>
      <c r="H357" s="50" t="s">
        <v>447</v>
      </c>
      <c r="I357" s="50" t="s">
        <v>429</v>
      </c>
      <c r="J357" s="75" t="s">
        <v>450</v>
      </c>
    </row>
    <row r="358" ht="42.75" customHeight="1" spans="1:10">
      <c r="A358" s="151" t="s">
        <v>479</v>
      </c>
      <c r="B358" s="151" t="s">
        <v>422</v>
      </c>
      <c r="C358" s="50" t="s">
        <v>423</v>
      </c>
      <c r="D358" s="50" t="s">
        <v>424</v>
      </c>
      <c r="E358" s="75" t="s">
        <v>425</v>
      </c>
      <c r="F358" s="50" t="s">
        <v>426</v>
      </c>
      <c r="G358" s="75" t="s">
        <v>460</v>
      </c>
      <c r="H358" s="50" t="s">
        <v>428</v>
      </c>
      <c r="I358" s="50" t="s">
        <v>429</v>
      </c>
      <c r="J358" s="75" t="s">
        <v>430</v>
      </c>
    </row>
    <row r="359" ht="42.75" customHeight="1" spans="1:10">
      <c r="A359" s="152"/>
      <c r="B359" s="152"/>
      <c r="C359" s="50" t="s">
        <v>423</v>
      </c>
      <c r="D359" s="50" t="s">
        <v>424</v>
      </c>
      <c r="E359" s="75" t="s">
        <v>431</v>
      </c>
      <c r="F359" s="50" t="s">
        <v>426</v>
      </c>
      <c r="G359" s="75" t="s">
        <v>489</v>
      </c>
      <c r="H359" s="50" t="s">
        <v>428</v>
      </c>
      <c r="I359" s="50" t="s">
        <v>429</v>
      </c>
      <c r="J359" s="75" t="s">
        <v>432</v>
      </c>
    </row>
    <row r="360" ht="42.75" customHeight="1" spans="1:10">
      <c r="A360" s="152"/>
      <c r="B360" s="152"/>
      <c r="C360" s="50" t="s">
        <v>423</v>
      </c>
      <c r="D360" s="50" t="s">
        <v>424</v>
      </c>
      <c r="E360" s="75" t="s">
        <v>433</v>
      </c>
      <c r="F360" s="50" t="s">
        <v>426</v>
      </c>
      <c r="G360" s="75" t="s">
        <v>490</v>
      </c>
      <c r="H360" s="50" t="s">
        <v>428</v>
      </c>
      <c r="I360" s="50" t="s">
        <v>429</v>
      </c>
      <c r="J360" s="75" t="s">
        <v>435</v>
      </c>
    </row>
    <row r="361" ht="42.75" customHeight="1" spans="1:10">
      <c r="A361" s="152"/>
      <c r="B361" s="152"/>
      <c r="C361" s="50" t="s">
        <v>436</v>
      </c>
      <c r="D361" s="50" t="s">
        <v>437</v>
      </c>
      <c r="E361" s="75" t="s">
        <v>438</v>
      </c>
      <c r="F361" s="50" t="s">
        <v>426</v>
      </c>
      <c r="G361" s="75" t="s">
        <v>439</v>
      </c>
      <c r="H361" s="50" t="s">
        <v>407</v>
      </c>
      <c r="I361" s="50" t="s">
        <v>440</v>
      </c>
      <c r="J361" s="75" t="s">
        <v>441</v>
      </c>
    </row>
    <row r="362" ht="42.75" customHeight="1" spans="1:10">
      <c r="A362" s="152"/>
      <c r="B362" s="152"/>
      <c r="C362" s="50" t="s">
        <v>442</v>
      </c>
      <c r="D362" s="50" t="s">
        <v>443</v>
      </c>
      <c r="E362" s="75" t="s">
        <v>444</v>
      </c>
      <c r="F362" s="50" t="s">
        <v>445</v>
      </c>
      <c r="G362" s="75" t="s">
        <v>446</v>
      </c>
      <c r="H362" s="50" t="s">
        <v>447</v>
      </c>
      <c r="I362" s="50" t="s">
        <v>429</v>
      </c>
      <c r="J362" s="75" t="s">
        <v>448</v>
      </c>
    </row>
    <row r="363" ht="42.75" customHeight="1" spans="1:10">
      <c r="A363" s="153"/>
      <c r="B363" s="153"/>
      <c r="C363" s="50" t="s">
        <v>442</v>
      </c>
      <c r="D363" s="50" t="s">
        <v>443</v>
      </c>
      <c r="E363" s="75" t="s">
        <v>449</v>
      </c>
      <c r="F363" s="50" t="s">
        <v>445</v>
      </c>
      <c r="G363" s="75" t="s">
        <v>446</v>
      </c>
      <c r="H363" s="50" t="s">
        <v>447</v>
      </c>
      <c r="I363" s="50" t="s">
        <v>429</v>
      </c>
      <c r="J363" s="75" t="s">
        <v>450</v>
      </c>
    </row>
    <row r="364" ht="42.75" customHeight="1" spans="1:10">
      <c r="A364" s="151" t="s">
        <v>451</v>
      </c>
      <c r="B364" s="151" t="s">
        <v>422</v>
      </c>
      <c r="C364" s="50" t="s">
        <v>423</v>
      </c>
      <c r="D364" s="50" t="s">
        <v>424</v>
      </c>
      <c r="E364" s="75" t="s">
        <v>425</v>
      </c>
      <c r="F364" s="50" t="s">
        <v>426</v>
      </c>
      <c r="G364" s="75" t="s">
        <v>460</v>
      </c>
      <c r="H364" s="50" t="s">
        <v>428</v>
      </c>
      <c r="I364" s="50" t="s">
        <v>429</v>
      </c>
      <c r="J364" s="75" t="s">
        <v>430</v>
      </c>
    </row>
    <row r="365" ht="42.75" customHeight="1" spans="1:10">
      <c r="A365" s="152"/>
      <c r="B365" s="152"/>
      <c r="C365" s="50" t="s">
        <v>423</v>
      </c>
      <c r="D365" s="50" t="s">
        <v>424</v>
      </c>
      <c r="E365" s="75" t="s">
        <v>431</v>
      </c>
      <c r="F365" s="50" t="s">
        <v>426</v>
      </c>
      <c r="G365" s="75" t="s">
        <v>489</v>
      </c>
      <c r="H365" s="50" t="s">
        <v>428</v>
      </c>
      <c r="I365" s="50" t="s">
        <v>429</v>
      </c>
      <c r="J365" s="75" t="s">
        <v>432</v>
      </c>
    </row>
    <row r="366" ht="42.75" customHeight="1" spans="1:10">
      <c r="A366" s="152"/>
      <c r="B366" s="152"/>
      <c r="C366" s="50" t="s">
        <v>423</v>
      </c>
      <c r="D366" s="50" t="s">
        <v>424</v>
      </c>
      <c r="E366" s="75" t="s">
        <v>433</v>
      </c>
      <c r="F366" s="50" t="s">
        <v>426</v>
      </c>
      <c r="G366" s="75" t="s">
        <v>490</v>
      </c>
      <c r="H366" s="50" t="s">
        <v>428</v>
      </c>
      <c r="I366" s="50" t="s">
        <v>429</v>
      </c>
      <c r="J366" s="75" t="s">
        <v>435</v>
      </c>
    </row>
    <row r="367" ht="42.75" customHeight="1" spans="1:10">
      <c r="A367" s="152"/>
      <c r="B367" s="152"/>
      <c r="C367" s="50" t="s">
        <v>436</v>
      </c>
      <c r="D367" s="50" t="s">
        <v>437</v>
      </c>
      <c r="E367" s="75" t="s">
        <v>438</v>
      </c>
      <c r="F367" s="50" t="s">
        <v>426</v>
      </c>
      <c r="G367" s="75" t="s">
        <v>439</v>
      </c>
      <c r="H367" s="50" t="s">
        <v>407</v>
      </c>
      <c r="I367" s="50" t="s">
        <v>440</v>
      </c>
      <c r="J367" s="75" t="s">
        <v>441</v>
      </c>
    </row>
    <row r="368" ht="42.75" customHeight="1" spans="1:10">
      <c r="A368" s="152"/>
      <c r="B368" s="152"/>
      <c r="C368" s="50" t="s">
        <v>442</v>
      </c>
      <c r="D368" s="50" t="s">
        <v>443</v>
      </c>
      <c r="E368" s="75" t="s">
        <v>444</v>
      </c>
      <c r="F368" s="50" t="s">
        <v>445</v>
      </c>
      <c r="G368" s="75" t="s">
        <v>446</v>
      </c>
      <c r="H368" s="50" t="s">
        <v>447</v>
      </c>
      <c r="I368" s="50" t="s">
        <v>429</v>
      </c>
      <c r="J368" s="75" t="s">
        <v>448</v>
      </c>
    </row>
    <row r="369" ht="42.75" customHeight="1" spans="1:10">
      <c r="A369" s="153"/>
      <c r="B369" s="153"/>
      <c r="C369" s="50" t="s">
        <v>442</v>
      </c>
      <c r="D369" s="50" t="s">
        <v>443</v>
      </c>
      <c r="E369" s="75" t="s">
        <v>449</v>
      </c>
      <c r="F369" s="50" t="s">
        <v>445</v>
      </c>
      <c r="G369" s="75" t="s">
        <v>446</v>
      </c>
      <c r="H369" s="50" t="s">
        <v>447</v>
      </c>
      <c r="I369" s="50" t="s">
        <v>429</v>
      </c>
      <c r="J369" s="75" t="s">
        <v>450</v>
      </c>
    </row>
    <row r="370" ht="42.75" customHeight="1" spans="1:10">
      <c r="A370" s="151" t="s">
        <v>478</v>
      </c>
      <c r="B370" s="151" t="s">
        <v>422</v>
      </c>
      <c r="C370" s="50" t="s">
        <v>423</v>
      </c>
      <c r="D370" s="50" t="s">
        <v>424</v>
      </c>
      <c r="E370" s="75" t="s">
        <v>456</v>
      </c>
      <c r="F370" s="50" t="s">
        <v>426</v>
      </c>
      <c r="G370" s="75" t="s">
        <v>489</v>
      </c>
      <c r="H370" s="50" t="s">
        <v>428</v>
      </c>
      <c r="I370" s="50" t="s">
        <v>429</v>
      </c>
      <c r="J370" s="75" t="s">
        <v>458</v>
      </c>
    </row>
    <row r="371" ht="42.75" customHeight="1" spans="1:10">
      <c r="A371" s="152"/>
      <c r="B371" s="152"/>
      <c r="C371" s="50" t="s">
        <v>423</v>
      </c>
      <c r="D371" s="50" t="s">
        <v>424</v>
      </c>
      <c r="E371" s="75" t="s">
        <v>459</v>
      </c>
      <c r="F371" s="50" t="s">
        <v>445</v>
      </c>
      <c r="G371" s="75" t="s">
        <v>460</v>
      </c>
      <c r="H371" s="50" t="s">
        <v>461</v>
      </c>
      <c r="I371" s="50" t="s">
        <v>429</v>
      </c>
      <c r="J371" s="75" t="s">
        <v>462</v>
      </c>
    </row>
    <row r="372" ht="42.75" customHeight="1" spans="1:10">
      <c r="A372" s="152"/>
      <c r="B372" s="152"/>
      <c r="C372" s="50" t="s">
        <v>423</v>
      </c>
      <c r="D372" s="50" t="s">
        <v>424</v>
      </c>
      <c r="E372" s="75" t="s">
        <v>463</v>
      </c>
      <c r="F372" s="50" t="s">
        <v>426</v>
      </c>
      <c r="G372" s="75" t="s">
        <v>200</v>
      </c>
      <c r="H372" s="50" t="s">
        <v>464</v>
      </c>
      <c r="I372" s="50" t="s">
        <v>429</v>
      </c>
      <c r="J372" s="75" t="s">
        <v>465</v>
      </c>
    </row>
    <row r="373" ht="42.75" customHeight="1" spans="1:10">
      <c r="A373" s="152"/>
      <c r="B373" s="152"/>
      <c r="C373" s="50" t="s">
        <v>436</v>
      </c>
      <c r="D373" s="50" t="s">
        <v>437</v>
      </c>
      <c r="E373" s="75" t="s">
        <v>438</v>
      </c>
      <c r="F373" s="50" t="s">
        <v>426</v>
      </c>
      <c r="G373" s="75" t="s">
        <v>439</v>
      </c>
      <c r="H373" s="50" t="s">
        <v>407</v>
      </c>
      <c r="I373" s="50" t="s">
        <v>440</v>
      </c>
      <c r="J373" s="75" t="s">
        <v>466</v>
      </c>
    </row>
    <row r="374" ht="42.75" customHeight="1" spans="1:10">
      <c r="A374" s="152"/>
      <c r="B374" s="152"/>
      <c r="C374" s="50" t="s">
        <v>436</v>
      </c>
      <c r="D374" s="50" t="s">
        <v>437</v>
      </c>
      <c r="E374" s="75" t="s">
        <v>467</v>
      </c>
      <c r="F374" s="50" t="s">
        <v>426</v>
      </c>
      <c r="G374" s="75" t="s">
        <v>468</v>
      </c>
      <c r="H374" s="50" t="s">
        <v>407</v>
      </c>
      <c r="I374" s="50" t="s">
        <v>440</v>
      </c>
      <c r="J374" s="75" t="s">
        <v>469</v>
      </c>
    </row>
    <row r="375" ht="42.75" customHeight="1" spans="1:10">
      <c r="A375" s="152"/>
      <c r="B375" s="152"/>
      <c r="C375" s="50" t="s">
        <v>442</v>
      </c>
      <c r="D375" s="50" t="s">
        <v>443</v>
      </c>
      <c r="E375" s="75" t="s">
        <v>449</v>
      </c>
      <c r="F375" s="50" t="s">
        <v>445</v>
      </c>
      <c r="G375" s="75" t="s">
        <v>446</v>
      </c>
      <c r="H375" s="50" t="s">
        <v>447</v>
      </c>
      <c r="I375" s="50" t="s">
        <v>429</v>
      </c>
      <c r="J375" s="75" t="s">
        <v>450</v>
      </c>
    </row>
    <row r="376" ht="42.75" customHeight="1" spans="1:10">
      <c r="A376" s="153"/>
      <c r="B376" s="153"/>
      <c r="C376" s="50" t="s">
        <v>442</v>
      </c>
      <c r="D376" s="50" t="s">
        <v>443</v>
      </c>
      <c r="E376" s="75" t="s">
        <v>444</v>
      </c>
      <c r="F376" s="50" t="s">
        <v>445</v>
      </c>
      <c r="G376" s="75" t="s">
        <v>446</v>
      </c>
      <c r="H376" s="50" t="s">
        <v>447</v>
      </c>
      <c r="I376" s="50" t="s">
        <v>429</v>
      </c>
      <c r="J376" s="75" t="s">
        <v>470</v>
      </c>
    </row>
    <row r="377" ht="42.75" customHeight="1" spans="1:10">
      <c r="A377" s="151" t="s">
        <v>482</v>
      </c>
      <c r="B377" s="151" t="s">
        <v>422</v>
      </c>
      <c r="C377" s="50" t="s">
        <v>423</v>
      </c>
      <c r="D377" s="50" t="s">
        <v>424</v>
      </c>
      <c r="E377" s="75" t="s">
        <v>425</v>
      </c>
      <c r="F377" s="50" t="s">
        <v>426</v>
      </c>
      <c r="G377" s="75" t="s">
        <v>460</v>
      </c>
      <c r="H377" s="50" t="s">
        <v>428</v>
      </c>
      <c r="I377" s="50" t="s">
        <v>429</v>
      </c>
      <c r="J377" s="75" t="s">
        <v>430</v>
      </c>
    </row>
    <row r="378" ht="42.75" customHeight="1" spans="1:10">
      <c r="A378" s="152"/>
      <c r="B378" s="152"/>
      <c r="C378" s="50" t="s">
        <v>423</v>
      </c>
      <c r="D378" s="50" t="s">
        <v>424</v>
      </c>
      <c r="E378" s="75" t="s">
        <v>431</v>
      </c>
      <c r="F378" s="50" t="s">
        <v>426</v>
      </c>
      <c r="G378" s="75" t="s">
        <v>489</v>
      </c>
      <c r="H378" s="50" t="s">
        <v>428</v>
      </c>
      <c r="I378" s="50" t="s">
        <v>429</v>
      </c>
      <c r="J378" s="75" t="s">
        <v>432</v>
      </c>
    </row>
    <row r="379" ht="42.75" customHeight="1" spans="1:10">
      <c r="A379" s="152"/>
      <c r="B379" s="152"/>
      <c r="C379" s="50" t="s">
        <v>423</v>
      </c>
      <c r="D379" s="50" t="s">
        <v>424</v>
      </c>
      <c r="E379" s="75" t="s">
        <v>433</v>
      </c>
      <c r="F379" s="50" t="s">
        <v>426</v>
      </c>
      <c r="G379" s="75" t="s">
        <v>490</v>
      </c>
      <c r="H379" s="50" t="s">
        <v>428</v>
      </c>
      <c r="I379" s="50" t="s">
        <v>429</v>
      </c>
      <c r="J379" s="75" t="s">
        <v>435</v>
      </c>
    </row>
    <row r="380" ht="42.75" customHeight="1" spans="1:10">
      <c r="A380" s="152"/>
      <c r="B380" s="152"/>
      <c r="C380" s="50" t="s">
        <v>436</v>
      </c>
      <c r="D380" s="50" t="s">
        <v>437</v>
      </c>
      <c r="E380" s="75" t="s">
        <v>438</v>
      </c>
      <c r="F380" s="50" t="s">
        <v>426</v>
      </c>
      <c r="G380" s="75" t="s">
        <v>439</v>
      </c>
      <c r="H380" s="50" t="s">
        <v>407</v>
      </c>
      <c r="I380" s="50" t="s">
        <v>440</v>
      </c>
      <c r="J380" s="75" t="s">
        <v>441</v>
      </c>
    </row>
    <row r="381" ht="42.75" customHeight="1" spans="1:10">
      <c r="A381" s="152"/>
      <c r="B381" s="152"/>
      <c r="C381" s="50" t="s">
        <v>442</v>
      </c>
      <c r="D381" s="50" t="s">
        <v>443</v>
      </c>
      <c r="E381" s="75" t="s">
        <v>444</v>
      </c>
      <c r="F381" s="50" t="s">
        <v>445</v>
      </c>
      <c r="G381" s="75" t="s">
        <v>446</v>
      </c>
      <c r="H381" s="50" t="s">
        <v>447</v>
      </c>
      <c r="I381" s="50" t="s">
        <v>429</v>
      </c>
      <c r="J381" s="75" t="s">
        <v>448</v>
      </c>
    </row>
    <row r="382" ht="42.75" customHeight="1" spans="1:10">
      <c r="A382" s="153"/>
      <c r="B382" s="153"/>
      <c r="C382" s="50" t="s">
        <v>442</v>
      </c>
      <c r="D382" s="50" t="s">
        <v>443</v>
      </c>
      <c r="E382" s="75" t="s">
        <v>449</v>
      </c>
      <c r="F382" s="50" t="s">
        <v>445</v>
      </c>
      <c r="G382" s="75" t="s">
        <v>446</v>
      </c>
      <c r="H382" s="50" t="s">
        <v>447</v>
      </c>
      <c r="I382" s="50" t="s">
        <v>429</v>
      </c>
      <c r="J382" s="75" t="s">
        <v>450</v>
      </c>
    </row>
    <row r="383" ht="42.75" customHeight="1" spans="1:10">
      <c r="A383" s="151" t="s">
        <v>476</v>
      </c>
      <c r="B383" s="151" t="s">
        <v>422</v>
      </c>
      <c r="C383" s="50" t="s">
        <v>423</v>
      </c>
      <c r="D383" s="50" t="s">
        <v>424</v>
      </c>
      <c r="E383" s="75" t="s">
        <v>425</v>
      </c>
      <c r="F383" s="50" t="s">
        <v>426</v>
      </c>
      <c r="G383" s="75" t="s">
        <v>460</v>
      </c>
      <c r="H383" s="50" t="s">
        <v>428</v>
      </c>
      <c r="I383" s="50" t="s">
        <v>429</v>
      </c>
      <c r="J383" s="75" t="s">
        <v>430</v>
      </c>
    </row>
    <row r="384" ht="42.75" customHeight="1" spans="1:10">
      <c r="A384" s="152"/>
      <c r="B384" s="152"/>
      <c r="C384" s="50" t="s">
        <v>423</v>
      </c>
      <c r="D384" s="50" t="s">
        <v>424</v>
      </c>
      <c r="E384" s="75" t="s">
        <v>431</v>
      </c>
      <c r="F384" s="50" t="s">
        <v>426</v>
      </c>
      <c r="G384" s="75" t="s">
        <v>489</v>
      </c>
      <c r="H384" s="50" t="s">
        <v>428</v>
      </c>
      <c r="I384" s="50" t="s">
        <v>429</v>
      </c>
      <c r="J384" s="75" t="s">
        <v>432</v>
      </c>
    </row>
    <row r="385" ht="42.75" customHeight="1" spans="1:10">
      <c r="A385" s="152"/>
      <c r="B385" s="152"/>
      <c r="C385" s="50" t="s">
        <v>423</v>
      </c>
      <c r="D385" s="50" t="s">
        <v>424</v>
      </c>
      <c r="E385" s="75" t="s">
        <v>433</v>
      </c>
      <c r="F385" s="50" t="s">
        <v>426</v>
      </c>
      <c r="G385" s="75" t="s">
        <v>490</v>
      </c>
      <c r="H385" s="50" t="s">
        <v>428</v>
      </c>
      <c r="I385" s="50" t="s">
        <v>429</v>
      </c>
      <c r="J385" s="75" t="s">
        <v>435</v>
      </c>
    </row>
    <row r="386" ht="42.75" customHeight="1" spans="1:10">
      <c r="A386" s="152"/>
      <c r="B386" s="152"/>
      <c r="C386" s="50" t="s">
        <v>436</v>
      </c>
      <c r="D386" s="50" t="s">
        <v>437</v>
      </c>
      <c r="E386" s="75" t="s">
        <v>438</v>
      </c>
      <c r="F386" s="50" t="s">
        <v>426</v>
      </c>
      <c r="G386" s="75" t="s">
        <v>439</v>
      </c>
      <c r="H386" s="50" t="s">
        <v>407</v>
      </c>
      <c r="I386" s="50" t="s">
        <v>440</v>
      </c>
      <c r="J386" s="75" t="s">
        <v>441</v>
      </c>
    </row>
    <row r="387" ht="42.75" customHeight="1" spans="1:10">
      <c r="A387" s="152"/>
      <c r="B387" s="152"/>
      <c r="C387" s="50" t="s">
        <v>442</v>
      </c>
      <c r="D387" s="50" t="s">
        <v>443</v>
      </c>
      <c r="E387" s="75" t="s">
        <v>444</v>
      </c>
      <c r="F387" s="50" t="s">
        <v>445</v>
      </c>
      <c r="G387" s="75" t="s">
        <v>446</v>
      </c>
      <c r="H387" s="50" t="s">
        <v>447</v>
      </c>
      <c r="I387" s="50" t="s">
        <v>429</v>
      </c>
      <c r="J387" s="75" t="s">
        <v>448</v>
      </c>
    </row>
    <row r="388" ht="42.75" customHeight="1" spans="1:10">
      <c r="A388" s="153"/>
      <c r="B388" s="153"/>
      <c r="C388" s="50" t="s">
        <v>442</v>
      </c>
      <c r="D388" s="50" t="s">
        <v>443</v>
      </c>
      <c r="E388" s="75" t="s">
        <v>449</v>
      </c>
      <c r="F388" s="50" t="s">
        <v>445</v>
      </c>
      <c r="G388" s="75" t="s">
        <v>446</v>
      </c>
      <c r="H388" s="50" t="s">
        <v>447</v>
      </c>
      <c r="I388" s="50" t="s">
        <v>429</v>
      </c>
      <c r="J388" s="75" t="s">
        <v>450</v>
      </c>
    </row>
    <row r="389" ht="42.75" customHeight="1" spans="1:10">
      <c r="A389" s="151" t="s">
        <v>452</v>
      </c>
      <c r="B389" s="151" t="s">
        <v>422</v>
      </c>
      <c r="C389" s="50" t="s">
        <v>423</v>
      </c>
      <c r="D389" s="50" t="s">
        <v>424</v>
      </c>
      <c r="E389" s="75" t="s">
        <v>425</v>
      </c>
      <c r="F389" s="50" t="s">
        <v>426</v>
      </c>
      <c r="G389" s="75" t="s">
        <v>460</v>
      </c>
      <c r="H389" s="50" t="s">
        <v>428</v>
      </c>
      <c r="I389" s="50" t="s">
        <v>429</v>
      </c>
      <c r="J389" s="75" t="s">
        <v>430</v>
      </c>
    </row>
    <row r="390" ht="42.75" customHeight="1" spans="1:10">
      <c r="A390" s="152"/>
      <c r="B390" s="152"/>
      <c r="C390" s="50" t="s">
        <v>423</v>
      </c>
      <c r="D390" s="50" t="s">
        <v>424</v>
      </c>
      <c r="E390" s="75" t="s">
        <v>431</v>
      </c>
      <c r="F390" s="50" t="s">
        <v>426</v>
      </c>
      <c r="G390" s="75" t="s">
        <v>489</v>
      </c>
      <c r="H390" s="50" t="s">
        <v>428</v>
      </c>
      <c r="I390" s="50" t="s">
        <v>429</v>
      </c>
      <c r="J390" s="75" t="s">
        <v>432</v>
      </c>
    </row>
    <row r="391" ht="42.75" customHeight="1" spans="1:10">
      <c r="A391" s="152"/>
      <c r="B391" s="152"/>
      <c r="C391" s="50" t="s">
        <v>423</v>
      </c>
      <c r="D391" s="50" t="s">
        <v>424</v>
      </c>
      <c r="E391" s="75" t="s">
        <v>433</v>
      </c>
      <c r="F391" s="50" t="s">
        <v>426</v>
      </c>
      <c r="G391" s="75" t="s">
        <v>490</v>
      </c>
      <c r="H391" s="50" t="s">
        <v>428</v>
      </c>
      <c r="I391" s="50" t="s">
        <v>429</v>
      </c>
      <c r="J391" s="75" t="s">
        <v>435</v>
      </c>
    </row>
    <row r="392" ht="42.75" customHeight="1" spans="1:10">
      <c r="A392" s="152"/>
      <c r="B392" s="152"/>
      <c r="C392" s="50" t="s">
        <v>436</v>
      </c>
      <c r="D392" s="50" t="s">
        <v>437</v>
      </c>
      <c r="E392" s="75" t="s">
        <v>438</v>
      </c>
      <c r="F392" s="50" t="s">
        <v>426</v>
      </c>
      <c r="G392" s="75" t="s">
        <v>439</v>
      </c>
      <c r="H392" s="50" t="s">
        <v>407</v>
      </c>
      <c r="I392" s="50" t="s">
        <v>440</v>
      </c>
      <c r="J392" s="75" t="s">
        <v>441</v>
      </c>
    </row>
    <row r="393" ht="42.75" customHeight="1" spans="1:10">
      <c r="A393" s="152"/>
      <c r="B393" s="152"/>
      <c r="C393" s="50" t="s">
        <v>442</v>
      </c>
      <c r="D393" s="50" t="s">
        <v>443</v>
      </c>
      <c r="E393" s="75" t="s">
        <v>444</v>
      </c>
      <c r="F393" s="50" t="s">
        <v>445</v>
      </c>
      <c r="G393" s="75" t="s">
        <v>446</v>
      </c>
      <c r="H393" s="50" t="s">
        <v>447</v>
      </c>
      <c r="I393" s="50" t="s">
        <v>429</v>
      </c>
      <c r="J393" s="75" t="s">
        <v>448</v>
      </c>
    </row>
    <row r="394" ht="42.75" customHeight="1" spans="1:10">
      <c r="A394" s="153"/>
      <c r="B394" s="153"/>
      <c r="C394" s="50" t="s">
        <v>442</v>
      </c>
      <c r="D394" s="50" t="s">
        <v>443</v>
      </c>
      <c r="E394" s="75" t="s">
        <v>449</v>
      </c>
      <c r="F394" s="50" t="s">
        <v>445</v>
      </c>
      <c r="G394" s="75" t="s">
        <v>446</v>
      </c>
      <c r="H394" s="50" t="s">
        <v>447</v>
      </c>
      <c r="I394" s="50" t="s">
        <v>429</v>
      </c>
      <c r="J394" s="75" t="s">
        <v>450</v>
      </c>
    </row>
    <row r="395" ht="42.75" customHeight="1" spans="1:10">
      <c r="A395" s="151" t="s">
        <v>485</v>
      </c>
      <c r="B395" s="151" t="s">
        <v>422</v>
      </c>
      <c r="C395" s="50" t="s">
        <v>423</v>
      </c>
      <c r="D395" s="50" t="s">
        <v>424</v>
      </c>
      <c r="E395" s="75" t="s">
        <v>425</v>
      </c>
      <c r="F395" s="50" t="s">
        <v>426</v>
      </c>
      <c r="G395" s="75" t="s">
        <v>460</v>
      </c>
      <c r="H395" s="50" t="s">
        <v>428</v>
      </c>
      <c r="I395" s="50" t="s">
        <v>429</v>
      </c>
      <c r="J395" s="75" t="s">
        <v>430</v>
      </c>
    </row>
    <row r="396" ht="42.75" customHeight="1" spans="1:10">
      <c r="A396" s="152"/>
      <c r="B396" s="152"/>
      <c r="C396" s="50" t="s">
        <v>423</v>
      </c>
      <c r="D396" s="50" t="s">
        <v>424</v>
      </c>
      <c r="E396" s="75" t="s">
        <v>431</v>
      </c>
      <c r="F396" s="50" t="s">
        <v>426</v>
      </c>
      <c r="G396" s="75" t="s">
        <v>489</v>
      </c>
      <c r="H396" s="50" t="s">
        <v>428</v>
      </c>
      <c r="I396" s="50" t="s">
        <v>429</v>
      </c>
      <c r="J396" s="75" t="s">
        <v>432</v>
      </c>
    </row>
    <row r="397" ht="42.75" customHeight="1" spans="1:10">
      <c r="A397" s="152"/>
      <c r="B397" s="152"/>
      <c r="C397" s="50" t="s">
        <v>423</v>
      </c>
      <c r="D397" s="50" t="s">
        <v>424</v>
      </c>
      <c r="E397" s="75" t="s">
        <v>433</v>
      </c>
      <c r="F397" s="50" t="s">
        <v>426</v>
      </c>
      <c r="G397" s="75" t="s">
        <v>490</v>
      </c>
      <c r="H397" s="50" t="s">
        <v>428</v>
      </c>
      <c r="I397" s="50" t="s">
        <v>429</v>
      </c>
      <c r="J397" s="75" t="s">
        <v>435</v>
      </c>
    </row>
    <row r="398" ht="42.75" customHeight="1" spans="1:10">
      <c r="A398" s="152"/>
      <c r="B398" s="152"/>
      <c r="C398" s="50" t="s">
        <v>436</v>
      </c>
      <c r="D398" s="50" t="s">
        <v>437</v>
      </c>
      <c r="E398" s="75" t="s">
        <v>438</v>
      </c>
      <c r="F398" s="50" t="s">
        <v>426</v>
      </c>
      <c r="G398" s="75" t="s">
        <v>439</v>
      </c>
      <c r="H398" s="50" t="s">
        <v>407</v>
      </c>
      <c r="I398" s="50" t="s">
        <v>440</v>
      </c>
      <c r="J398" s="75" t="s">
        <v>441</v>
      </c>
    </row>
    <row r="399" ht="42.75" customHeight="1" spans="1:10">
      <c r="A399" s="152"/>
      <c r="B399" s="152"/>
      <c r="C399" s="50" t="s">
        <v>442</v>
      </c>
      <c r="D399" s="50" t="s">
        <v>443</v>
      </c>
      <c r="E399" s="75" t="s">
        <v>444</v>
      </c>
      <c r="F399" s="50" t="s">
        <v>445</v>
      </c>
      <c r="G399" s="75" t="s">
        <v>446</v>
      </c>
      <c r="H399" s="50" t="s">
        <v>447</v>
      </c>
      <c r="I399" s="50" t="s">
        <v>429</v>
      </c>
      <c r="J399" s="75" t="s">
        <v>448</v>
      </c>
    </row>
    <row r="400" ht="42.75" customHeight="1" spans="1:10">
      <c r="A400" s="153"/>
      <c r="B400" s="153"/>
      <c r="C400" s="50" t="s">
        <v>442</v>
      </c>
      <c r="D400" s="50" t="s">
        <v>443</v>
      </c>
      <c r="E400" s="75" t="s">
        <v>449</v>
      </c>
      <c r="F400" s="50" t="s">
        <v>445</v>
      </c>
      <c r="G400" s="75" t="s">
        <v>446</v>
      </c>
      <c r="H400" s="50" t="s">
        <v>447</v>
      </c>
      <c r="I400" s="50" t="s">
        <v>429</v>
      </c>
      <c r="J400" s="75" t="s">
        <v>450</v>
      </c>
    </row>
    <row r="401" ht="42.75" customHeight="1" spans="1:10">
      <c r="A401" s="151" t="s">
        <v>421</v>
      </c>
      <c r="B401" s="151" t="s">
        <v>422</v>
      </c>
      <c r="C401" s="50" t="s">
        <v>423</v>
      </c>
      <c r="D401" s="50" t="s">
        <v>424</v>
      </c>
      <c r="E401" s="75" t="s">
        <v>425</v>
      </c>
      <c r="F401" s="50" t="s">
        <v>426</v>
      </c>
      <c r="G401" s="75" t="s">
        <v>460</v>
      </c>
      <c r="H401" s="50" t="s">
        <v>428</v>
      </c>
      <c r="I401" s="50" t="s">
        <v>429</v>
      </c>
      <c r="J401" s="75" t="s">
        <v>430</v>
      </c>
    </row>
    <row r="402" ht="42.75" customHeight="1" spans="1:10">
      <c r="A402" s="152"/>
      <c r="B402" s="152"/>
      <c r="C402" s="50" t="s">
        <v>423</v>
      </c>
      <c r="D402" s="50" t="s">
        <v>424</v>
      </c>
      <c r="E402" s="75" t="s">
        <v>431</v>
      </c>
      <c r="F402" s="50" t="s">
        <v>426</v>
      </c>
      <c r="G402" s="75" t="s">
        <v>489</v>
      </c>
      <c r="H402" s="50" t="s">
        <v>428</v>
      </c>
      <c r="I402" s="50" t="s">
        <v>429</v>
      </c>
      <c r="J402" s="75" t="s">
        <v>432</v>
      </c>
    </row>
    <row r="403" ht="42.75" customHeight="1" spans="1:10">
      <c r="A403" s="152"/>
      <c r="B403" s="152"/>
      <c r="C403" s="50" t="s">
        <v>423</v>
      </c>
      <c r="D403" s="50" t="s">
        <v>424</v>
      </c>
      <c r="E403" s="75" t="s">
        <v>433</v>
      </c>
      <c r="F403" s="50" t="s">
        <v>426</v>
      </c>
      <c r="G403" s="75" t="s">
        <v>490</v>
      </c>
      <c r="H403" s="50" t="s">
        <v>428</v>
      </c>
      <c r="I403" s="50" t="s">
        <v>429</v>
      </c>
      <c r="J403" s="75" t="s">
        <v>435</v>
      </c>
    </row>
    <row r="404" ht="42.75" customHeight="1" spans="1:10">
      <c r="A404" s="152"/>
      <c r="B404" s="152"/>
      <c r="C404" s="50" t="s">
        <v>436</v>
      </c>
      <c r="D404" s="50" t="s">
        <v>437</v>
      </c>
      <c r="E404" s="75" t="s">
        <v>438</v>
      </c>
      <c r="F404" s="50" t="s">
        <v>426</v>
      </c>
      <c r="G404" s="75" t="s">
        <v>439</v>
      </c>
      <c r="H404" s="50" t="s">
        <v>407</v>
      </c>
      <c r="I404" s="50" t="s">
        <v>440</v>
      </c>
      <c r="J404" s="75" t="s">
        <v>441</v>
      </c>
    </row>
    <row r="405" ht="42.75" customHeight="1" spans="1:10">
      <c r="A405" s="152"/>
      <c r="B405" s="152"/>
      <c r="C405" s="50" t="s">
        <v>442</v>
      </c>
      <c r="D405" s="50" t="s">
        <v>443</v>
      </c>
      <c r="E405" s="75" t="s">
        <v>444</v>
      </c>
      <c r="F405" s="50" t="s">
        <v>445</v>
      </c>
      <c r="G405" s="75" t="s">
        <v>446</v>
      </c>
      <c r="H405" s="50" t="s">
        <v>447</v>
      </c>
      <c r="I405" s="50" t="s">
        <v>429</v>
      </c>
      <c r="J405" s="75" t="s">
        <v>448</v>
      </c>
    </row>
    <row r="406" ht="42.75" customHeight="1" spans="1:10">
      <c r="A406" s="153"/>
      <c r="B406" s="153"/>
      <c r="C406" s="50" t="s">
        <v>442</v>
      </c>
      <c r="D406" s="50" t="s">
        <v>443</v>
      </c>
      <c r="E406" s="75" t="s">
        <v>449</v>
      </c>
      <c r="F406" s="50" t="s">
        <v>445</v>
      </c>
      <c r="G406" s="75" t="s">
        <v>446</v>
      </c>
      <c r="H406" s="50" t="s">
        <v>447</v>
      </c>
      <c r="I406" s="50" t="s">
        <v>429</v>
      </c>
      <c r="J406" s="75" t="s">
        <v>450</v>
      </c>
    </row>
    <row r="407" ht="42.75" customHeight="1" spans="1:10">
      <c r="A407" s="151" t="s">
        <v>119</v>
      </c>
      <c r="B407" s="151" t="s">
        <v>422</v>
      </c>
      <c r="C407" s="50" t="s">
        <v>423</v>
      </c>
      <c r="D407" s="50" t="s">
        <v>424</v>
      </c>
      <c r="E407" s="75" t="s">
        <v>425</v>
      </c>
      <c r="F407" s="50" t="s">
        <v>426</v>
      </c>
      <c r="G407" s="75" t="s">
        <v>460</v>
      </c>
      <c r="H407" s="50" t="s">
        <v>428</v>
      </c>
      <c r="I407" s="50" t="s">
        <v>429</v>
      </c>
      <c r="J407" s="75" t="s">
        <v>430</v>
      </c>
    </row>
    <row r="408" ht="42.75" customHeight="1" spans="1:10">
      <c r="A408" s="152"/>
      <c r="B408" s="152"/>
      <c r="C408" s="50" t="s">
        <v>423</v>
      </c>
      <c r="D408" s="50" t="s">
        <v>424</v>
      </c>
      <c r="E408" s="75" t="s">
        <v>431</v>
      </c>
      <c r="F408" s="50" t="s">
        <v>426</v>
      </c>
      <c r="G408" s="75" t="s">
        <v>489</v>
      </c>
      <c r="H408" s="50" t="s">
        <v>428</v>
      </c>
      <c r="I408" s="50" t="s">
        <v>429</v>
      </c>
      <c r="J408" s="75" t="s">
        <v>432</v>
      </c>
    </row>
    <row r="409" ht="42.75" customHeight="1" spans="1:10">
      <c r="A409" s="152"/>
      <c r="B409" s="152"/>
      <c r="C409" s="50" t="s">
        <v>423</v>
      </c>
      <c r="D409" s="50" t="s">
        <v>424</v>
      </c>
      <c r="E409" s="75" t="s">
        <v>433</v>
      </c>
      <c r="F409" s="50" t="s">
        <v>426</v>
      </c>
      <c r="G409" s="75" t="s">
        <v>490</v>
      </c>
      <c r="H409" s="50" t="s">
        <v>428</v>
      </c>
      <c r="I409" s="50" t="s">
        <v>429</v>
      </c>
      <c r="J409" s="75" t="s">
        <v>435</v>
      </c>
    </row>
    <row r="410" ht="42.75" customHeight="1" spans="1:10">
      <c r="A410" s="152"/>
      <c r="B410" s="152"/>
      <c r="C410" s="50" t="s">
        <v>436</v>
      </c>
      <c r="D410" s="50" t="s">
        <v>437</v>
      </c>
      <c r="E410" s="75" t="s">
        <v>438</v>
      </c>
      <c r="F410" s="50" t="s">
        <v>426</v>
      </c>
      <c r="G410" s="75" t="s">
        <v>439</v>
      </c>
      <c r="H410" s="50" t="s">
        <v>407</v>
      </c>
      <c r="I410" s="50" t="s">
        <v>440</v>
      </c>
      <c r="J410" s="75" t="s">
        <v>441</v>
      </c>
    </row>
    <row r="411" ht="42.75" customHeight="1" spans="1:10">
      <c r="A411" s="152"/>
      <c r="B411" s="152"/>
      <c r="C411" s="50" t="s">
        <v>442</v>
      </c>
      <c r="D411" s="50" t="s">
        <v>443</v>
      </c>
      <c r="E411" s="75" t="s">
        <v>444</v>
      </c>
      <c r="F411" s="50" t="s">
        <v>445</v>
      </c>
      <c r="G411" s="75" t="s">
        <v>446</v>
      </c>
      <c r="H411" s="50" t="s">
        <v>447</v>
      </c>
      <c r="I411" s="50" t="s">
        <v>429</v>
      </c>
      <c r="J411" s="75" t="s">
        <v>448</v>
      </c>
    </row>
    <row r="412" ht="42.75" customHeight="1" spans="1:10">
      <c r="A412" s="153"/>
      <c r="B412" s="153"/>
      <c r="C412" s="50" t="s">
        <v>442</v>
      </c>
      <c r="D412" s="50" t="s">
        <v>443</v>
      </c>
      <c r="E412" s="75" t="s">
        <v>449</v>
      </c>
      <c r="F412" s="50" t="s">
        <v>445</v>
      </c>
      <c r="G412" s="75" t="s">
        <v>446</v>
      </c>
      <c r="H412" s="50" t="s">
        <v>447</v>
      </c>
      <c r="I412" s="50" t="s">
        <v>429</v>
      </c>
      <c r="J412" s="75" t="s">
        <v>450</v>
      </c>
    </row>
    <row r="413" ht="42.75" customHeight="1" spans="1:10">
      <c r="A413" s="151" t="s">
        <v>481</v>
      </c>
      <c r="B413" s="151" t="s">
        <v>422</v>
      </c>
      <c r="C413" s="50" t="s">
        <v>423</v>
      </c>
      <c r="D413" s="50" t="s">
        <v>424</v>
      </c>
      <c r="E413" s="75" t="s">
        <v>456</v>
      </c>
      <c r="F413" s="50" t="s">
        <v>426</v>
      </c>
      <c r="G413" s="75" t="s">
        <v>489</v>
      </c>
      <c r="H413" s="50" t="s">
        <v>428</v>
      </c>
      <c r="I413" s="50" t="s">
        <v>429</v>
      </c>
      <c r="J413" s="75" t="s">
        <v>458</v>
      </c>
    </row>
    <row r="414" ht="42.75" customHeight="1" spans="1:10">
      <c r="A414" s="152"/>
      <c r="B414" s="152"/>
      <c r="C414" s="50" t="s">
        <v>423</v>
      </c>
      <c r="D414" s="50" t="s">
        <v>424</v>
      </c>
      <c r="E414" s="75" t="s">
        <v>459</v>
      </c>
      <c r="F414" s="50" t="s">
        <v>445</v>
      </c>
      <c r="G414" s="75" t="s">
        <v>460</v>
      </c>
      <c r="H414" s="50" t="s">
        <v>461</v>
      </c>
      <c r="I414" s="50" t="s">
        <v>429</v>
      </c>
      <c r="J414" s="75" t="s">
        <v>462</v>
      </c>
    </row>
    <row r="415" ht="42.75" customHeight="1" spans="1:10">
      <c r="A415" s="152"/>
      <c r="B415" s="152"/>
      <c r="C415" s="50" t="s">
        <v>423</v>
      </c>
      <c r="D415" s="50" t="s">
        <v>424</v>
      </c>
      <c r="E415" s="75" t="s">
        <v>463</v>
      </c>
      <c r="F415" s="50" t="s">
        <v>426</v>
      </c>
      <c r="G415" s="75" t="s">
        <v>200</v>
      </c>
      <c r="H415" s="50" t="s">
        <v>464</v>
      </c>
      <c r="I415" s="50" t="s">
        <v>429</v>
      </c>
      <c r="J415" s="75" t="s">
        <v>465</v>
      </c>
    </row>
    <row r="416" ht="42.75" customHeight="1" spans="1:10">
      <c r="A416" s="152"/>
      <c r="B416" s="152"/>
      <c r="C416" s="50" t="s">
        <v>436</v>
      </c>
      <c r="D416" s="50" t="s">
        <v>437</v>
      </c>
      <c r="E416" s="75" t="s">
        <v>438</v>
      </c>
      <c r="F416" s="50" t="s">
        <v>426</v>
      </c>
      <c r="G416" s="75" t="s">
        <v>439</v>
      </c>
      <c r="H416" s="50" t="s">
        <v>407</v>
      </c>
      <c r="I416" s="50" t="s">
        <v>440</v>
      </c>
      <c r="J416" s="75" t="s">
        <v>466</v>
      </c>
    </row>
    <row r="417" ht="42.75" customHeight="1" spans="1:10">
      <c r="A417" s="152"/>
      <c r="B417" s="152"/>
      <c r="C417" s="50" t="s">
        <v>436</v>
      </c>
      <c r="D417" s="50" t="s">
        <v>437</v>
      </c>
      <c r="E417" s="75" t="s">
        <v>467</v>
      </c>
      <c r="F417" s="50" t="s">
        <v>426</v>
      </c>
      <c r="G417" s="75" t="s">
        <v>468</v>
      </c>
      <c r="H417" s="50" t="s">
        <v>407</v>
      </c>
      <c r="I417" s="50" t="s">
        <v>440</v>
      </c>
      <c r="J417" s="75" t="s">
        <v>469</v>
      </c>
    </row>
    <row r="418" ht="42.75" customHeight="1" spans="1:10">
      <c r="A418" s="152"/>
      <c r="B418" s="152"/>
      <c r="C418" s="50" t="s">
        <v>442</v>
      </c>
      <c r="D418" s="50" t="s">
        <v>443</v>
      </c>
      <c r="E418" s="75" t="s">
        <v>449</v>
      </c>
      <c r="F418" s="50" t="s">
        <v>445</v>
      </c>
      <c r="G418" s="75" t="s">
        <v>446</v>
      </c>
      <c r="H418" s="50" t="s">
        <v>447</v>
      </c>
      <c r="I418" s="50" t="s">
        <v>429</v>
      </c>
      <c r="J418" s="75" t="s">
        <v>450</v>
      </c>
    </row>
    <row r="419" ht="42.75" customHeight="1" spans="1:10">
      <c r="A419" s="153"/>
      <c r="B419" s="153"/>
      <c r="C419" s="50" t="s">
        <v>442</v>
      </c>
      <c r="D419" s="50" t="s">
        <v>443</v>
      </c>
      <c r="E419" s="75" t="s">
        <v>444</v>
      </c>
      <c r="F419" s="50" t="s">
        <v>445</v>
      </c>
      <c r="G419" s="75" t="s">
        <v>446</v>
      </c>
      <c r="H419" s="50" t="s">
        <v>447</v>
      </c>
      <c r="I419" s="50" t="s">
        <v>429</v>
      </c>
      <c r="J419" s="75" t="s">
        <v>470</v>
      </c>
    </row>
    <row r="420" ht="42.75" customHeight="1" spans="1:10">
      <c r="A420" s="151" t="s">
        <v>484</v>
      </c>
      <c r="B420" s="151" t="s">
        <v>422</v>
      </c>
      <c r="C420" s="50" t="s">
        <v>423</v>
      </c>
      <c r="D420" s="50" t="s">
        <v>424</v>
      </c>
      <c r="E420" s="75" t="s">
        <v>425</v>
      </c>
      <c r="F420" s="50" t="s">
        <v>426</v>
      </c>
      <c r="G420" s="75" t="s">
        <v>460</v>
      </c>
      <c r="H420" s="50" t="s">
        <v>428</v>
      </c>
      <c r="I420" s="50" t="s">
        <v>429</v>
      </c>
      <c r="J420" s="75" t="s">
        <v>430</v>
      </c>
    </row>
    <row r="421" ht="42.75" customHeight="1" spans="1:10">
      <c r="A421" s="152"/>
      <c r="B421" s="152"/>
      <c r="C421" s="50" t="s">
        <v>423</v>
      </c>
      <c r="D421" s="50" t="s">
        <v>424</v>
      </c>
      <c r="E421" s="75" t="s">
        <v>431</v>
      </c>
      <c r="F421" s="50" t="s">
        <v>426</v>
      </c>
      <c r="G421" s="75" t="s">
        <v>489</v>
      </c>
      <c r="H421" s="50" t="s">
        <v>428</v>
      </c>
      <c r="I421" s="50" t="s">
        <v>429</v>
      </c>
      <c r="J421" s="75" t="s">
        <v>432</v>
      </c>
    </row>
    <row r="422" ht="42.75" customHeight="1" spans="1:10">
      <c r="A422" s="152"/>
      <c r="B422" s="152"/>
      <c r="C422" s="50" t="s">
        <v>423</v>
      </c>
      <c r="D422" s="50" t="s">
        <v>424</v>
      </c>
      <c r="E422" s="75" t="s">
        <v>433</v>
      </c>
      <c r="F422" s="50" t="s">
        <v>426</v>
      </c>
      <c r="G422" s="75" t="s">
        <v>490</v>
      </c>
      <c r="H422" s="50" t="s">
        <v>428</v>
      </c>
      <c r="I422" s="50" t="s">
        <v>429</v>
      </c>
      <c r="J422" s="75" t="s">
        <v>435</v>
      </c>
    </row>
    <row r="423" ht="42.75" customHeight="1" spans="1:10">
      <c r="A423" s="152"/>
      <c r="B423" s="152"/>
      <c r="C423" s="50" t="s">
        <v>436</v>
      </c>
      <c r="D423" s="50" t="s">
        <v>437</v>
      </c>
      <c r="E423" s="75" t="s">
        <v>438</v>
      </c>
      <c r="F423" s="50" t="s">
        <v>426</v>
      </c>
      <c r="G423" s="75" t="s">
        <v>439</v>
      </c>
      <c r="H423" s="50" t="s">
        <v>407</v>
      </c>
      <c r="I423" s="50" t="s">
        <v>440</v>
      </c>
      <c r="J423" s="75" t="s">
        <v>441</v>
      </c>
    </row>
    <row r="424" ht="42.75" customHeight="1" spans="1:10">
      <c r="A424" s="152"/>
      <c r="B424" s="152"/>
      <c r="C424" s="50" t="s">
        <v>442</v>
      </c>
      <c r="D424" s="50" t="s">
        <v>443</v>
      </c>
      <c r="E424" s="75" t="s">
        <v>444</v>
      </c>
      <c r="F424" s="50" t="s">
        <v>445</v>
      </c>
      <c r="G424" s="75" t="s">
        <v>446</v>
      </c>
      <c r="H424" s="50" t="s">
        <v>447</v>
      </c>
      <c r="I424" s="50" t="s">
        <v>429</v>
      </c>
      <c r="J424" s="75" t="s">
        <v>448</v>
      </c>
    </row>
    <row r="425" ht="42.75" customHeight="1" spans="1:10">
      <c r="A425" s="153"/>
      <c r="B425" s="153"/>
      <c r="C425" s="50" t="s">
        <v>442</v>
      </c>
      <c r="D425" s="50" t="s">
        <v>443</v>
      </c>
      <c r="E425" s="75" t="s">
        <v>449</v>
      </c>
      <c r="F425" s="50" t="s">
        <v>445</v>
      </c>
      <c r="G425" s="75" t="s">
        <v>446</v>
      </c>
      <c r="H425" s="50" t="s">
        <v>447</v>
      </c>
      <c r="I425" s="50" t="s">
        <v>429</v>
      </c>
      <c r="J425" s="75" t="s">
        <v>450</v>
      </c>
    </row>
    <row r="426" ht="42.75" customHeight="1" spans="1:10">
      <c r="A426" s="151" t="s">
        <v>143</v>
      </c>
      <c r="B426" s="151" t="s">
        <v>422</v>
      </c>
      <c r="C426" s="50" t="s">
        <v>423</v>
      </c>
      <c r="D426" s="50" t="s">
        <v>424</v>
      </c>
      <c r="E426" s="75" t="s">
        <v>425</v>
      </c>
      <c r="F426" s="50" t="s">
        <v>426</v>
      </c>
      <c r="G426" s="75" t="s">
        <v>460</v>
      </c>
      <c r="H426" s="50" t="s">
        <v>428</v>
      </c>
      <c r="I426" s="50" t="s">
        <v>429</v>
      </c>
      <c r="J426" s="75" t="s">
        <v>430</v>
      </c>
    </row>
    <row r="427" ht="42.75" customHeight="1" spans="1:10">
      <c r="A427" s="152"/>
      <c r="B427" s="152"/>
      <c r="C427" s="50" t="s">
        <v>423</v>
      </c>
      <c r="D427" s="50" t="s">
        <v>424</v>
      </c>
      <c r="E427" s="75" t="s">
        <v>431</v>
      </c>
      <c r="F427" s="50" t="s">
        <v>426</v>
      </c>
      <c r="G427" s="75" t="s">
        <v>489</v>
      </c>
      <c r="H427" s="50" t="s">
        <v>428</v>
      </c>
      <c r="I427" s="50" t="s">
        <v>429</v>
      </c>
      <c r="J427" s="75" t="s">
        <v>432</v>
      </c>
    </row>
    <row r="428" ht="42.75" customHeight="1" spans="1:10">
      <c r="A428" s="152"/>
      <c r="B428" s="152"/>
      <c r="C428" s="50" t="s">
        <v>423</v>
      </c>
      <c r="D428" s="50" t="s">
        <v>424</v>
      </c>
      <c r="E428" s="75" t="s">
        <v>433</v>
      </c>
      <c r="F428" s="50" t="s">
        <v>426</v>
      </c>
      <c r="G428" s="75" t="s">
        <v>490</v>
      </c>
      <c r="H428" s="50" t="s">
        <v>428</v>
      </c>
      <c r="I428" s="50" t="s">
        <v>429</v>
      </c>
      <c r="J428" s="75" t="s">
        <v>435</v>
      </c>
    </row>
    <row r="429" ht="42.75" customHeight="1" spans="1:10">
      <c r="A429" s="152"/>
      <c r="B429" s="152"/>
      <c r="C429" s="50" t="s">
        <v>436</v>
      </c>
      <c r="D429" s="50" t="s">
        <v>437</v>
      </c>
      <c r="E429" s="75" t="s">
        <v>438</v>
      </c>
      <c r="F429" s="50" t="s">
        <v>426</v>
      </c>
      <c r="G429" s="75" t="s">
        <v>439</v>
      </c>
      <c r="H429" s="50" t="s">
        <v>407</v>
      </c>
      <c r="I429" s="50" t="s">
        <v>440</v>
      </c>
      <c r="J429" s="75" t="s">
        <v>441</v>
      </c>
    </row>
    <row r="430" ht="42.75" customHeight="1" spans="1:10">
      <c r="A430" s="152"/>
      <c r="B430" s="152"/>
      <c r="C430" s="50" t="s">
        <v>442</v>
      </c>
      <c r="D430" s="50" t="s">
        <v>443</v>
      </c>
      <c r="E430" s="75" t="s">
        <v>444</v>
      </c>
      <c r="F430" s="50" t="s">
        <v>445</v>
      </c>
      <c r="G430" s="75" t="s">
        <v>446</v>
      </c>
      <c r="H430" s="50" t="s">
        <v>447</v>
      </c>
      <c r="I430" s="50" t="s">
        <v>429</v>
      </c>
      <c r="J430" s="75" t="s">
        <v>448</v>
      </c>
    </row>
    <row r="431" ht="42.75" customHeight="1" spans="1:10">
      <c r="A431" s="153"/>
      <c r="B431" s="153"/>
      <c r="C431" s="50" t="s">
        <v>442</v>
      </c>
      <c r="D431" s="50" t="s">
        <v>443</v>
      </c>
      <c r="E431" s="75" t="s">
        <v>449</v>
      </c>
      <c r="F431" s="50" t="s">
        <v>445</v>
      </c>
      <c r="G431" s="75" t="s">
        <v>446</v>
      </c>
      <c r="H431" s="50" t="s">
        <v>447</v>
      </c>
      <c r="I431" s="50" t="s">
        <v>429</v>
      </c>
      <c r="J431" s="75" t="s">
        <v>450</v>
      </c>
    </row>
    <row r="432" ht="42" customHeight="1" spans="1:10">
      <c r="A432" s="75" t="s">
        <v>83</v>
      </c>
      <c r="B432" s="154"/>
      <c r="C432" s="154"/>
      <c r="D432" s="154"/>
      <c r="E432" s="154"/>
      <c r="F432" s="155"/>
      <c r="G432" s="154"/>
      <c r="H432" s="155"/>
      <c r="I432" s="155"/>
      <c r="J432" s="154"/>
    </row>
    <row r="433" ht="42.75" customHeight="1" spans="1:10">
      <c r="A433" s="151" t="s">
        <v>482</v>
      </c>
      <c r="B433" s="151" t="s">
        <v>422</v>
      </c>
      <c r="C433" s="50" t="s">
        <v>423</v>
      </c>
      <c r="D433" s="50" t="s">
        <v>424</v>
      </c>
      <c r="E433" s="75" t="s">
        <v>425</v>
      </c>
      <c r="F433" s="50" t="s">
        <v>426</v>
      </c>
      <c r="G433" s="75" t="s">
        <v>460</v>
      </c>
      <c r="H433" s="50" t="s">
        <v>428</v>
      </c>
      <c r="I433" s="50" t="s">
        <v>429</v>
      </c>
      <c r="J433" s="75" t="s">
        <v>430</v>
      </c>
    </row>
    <row r="434" ht="42.75" customHeight="1" spans="1:10">
      <c r="A434" s="152"/>
      <c r="B434" s="152"/>
      <c r="C434" s="50" t="s">
        <v>423</v>
      </c>
      <c r="D434" s="50" t="s">
        <v>424</v>
      </c>
      <c r="E434" s="75" t="s">
        <v>431</v>
      </c>
      <c r="F434" s="50" t="s">
        <v>426</v>
      </c>
      <c r="G434" s="75" t="s">
        <v>491</v>
      </c>
      <c r="H434" s="50" t="s">
        <v>428</v>
      </c>
      <c r="I434" s="50" t="s">
        <v>429</v>
      </c>
      <c r="J434" s="75" t="s">
        <v>432</v>
      </c>
    </row>
    <row r="435" ht="42.75" customHeight="1" spans="1:10">
      <c r="A435" s="152"/>
      <c r="B435" s="152"/>
      <c r="C435" s="50" t="s">
        <v>423</v>
      </c>
      <c r="D435" s="50" t="s">
        <v>424</v>
      </c>
      <c r="E435" s="75" t="s">
        <v>433</v>
      </c>
      <c r="F435" s="50" t="s">
        <v>426</v>
      </c>
      <c r="G435" s="75" t="s">
        <v>487</v>
      </c>
      <c r="H435" s="50" t="s">
        <v>428</v>
      </c>
      <c r="I435" s="50" t="s">
        <v>429</v>
      </c>
      <c r="J435" s="75" t="s">
        <v>435</v>
      </c>
    </row>
    <row r="436" ht="42.75" customHeight="1" spans="1:10">
      <c r="A436" s="152"/>
      <c r="B436" s="152"/>
      <c r="C436" s="50" t="s">
        <v>436</v>
      </c>
      <c r="D436" s="50" t="s">
        <v>437</v>
      </c>
      <c r="E436" s="75" t="s">
        <v>438</v>
      </c>
      <c r="F436" s="50" t="s">
        <v>426</v>
      </c>
      <c r="G436" s="75" t="s">
        <v>439</v>
      </c>
      <c r="H436" s="50" t="s">
        <v>407</v>
      </c>
      <c r="I436" s="50" t="s">
        <v>440</v>
      </c>
      <c r="J436" s="75" t="s">
        <v>441</v>
      </c>
    </row>
    <row r="437" ht="42.75" customHeight="1" spans="1:10">
      <c r="A437" s="152"/>
      <c r="B437" s="152"/>
      <c r="C437" s="50" t="s">
        <v>442</v>
      </c>
      <c r="D437" s="50" t="s">
        <v>443</v>
      </c>
      <c r="E437" s="75" t="s">
        <v>444</v>
      </c>
      <c r="F437" s="50" t="s">
        <v>445</v>
      </c>
      <c r="G437" s="75" t="s">
        <v>446</v>
      </c>
      <c r="H437" s="50" t="s">
        <v>447</v>
      </c>
      <c r="I437" s="50" t="s">
        <v>429</v>
      </c>
      <c r="J437" s="75" t="s">
        <v>448</v>
      </c>
    </row>
    <row r="438" ht="42.75" customHeight="1" spans="1:10">
      <c r="A438" s="153"/>
      <c r="B438" s="153"/>
      <c r="C438" s="50" t="s">
        <v>442</v>
      </c>
      <c r="D438" s="50" t="s">
        <v>443</v>
      </c>
      <c r="E438" s="75" t="s">
        <v>449</v>
      </c>
      <c r="F438" s="50" t="s">
        <v>445</v>
      </c>
      <c r="G438" s="75" t="s">
        <v>446</v>
      </c>
      <c r="H438" s="50" t="s">
        <v>447</v>
      </c>
      <c r="I438" s="50" t="s">
        <v>429</v>
      </c>
      <c r="J438" s="75" t="s">
        <v>450</v>
      </c>
    </row>
    <row r="439" ht="42.75" customHeight="1" spans="1:10">
      <c r="A439" s="151" t="s">
        <v>471</v>
      </c>
      <c r="B439" s="151" t="s">
        <v>422</v>
      </c>
      <c r="C439" s="50" t="s">
        <v>423</v>
      </c>
      <c r="D439" s="50" t="s">
        <v>424</v>
      </c>
      <c r="E439" s="75" t="s">
        <v>456</v>
      </c>
      <c r="F439" s="50" t="s">
        <v>426</v>
      </c>
      <c r="G439" s="75" t="s">
        <v>491</v>
      </c>
      <c r="H439" s="50" t="s">
        <v>428</v>
      </c>
      <c r="I439" s="50" t="s">
        <v>429</v>
      </c>
      <c r="J439" s="75" t="s">
        <v>458</v>
      </c>
    </row>
    <row r="440" ht="42.75" customHeight="1" spans="1:10">
      <c r="A440" s="152"/>
      <c r="B440" s="152"/>
      <c r="C440" s="50" t="s">
        <v>423</v>
      </c>
      <c r="D440" s="50" t="s">
        <v>424</v>
      </c>
      <c r="E440" s="75" t="s">
        <v>459</v>
      </c>
      <c r="F440" s="50" t="s">
        <v>445</v>
      </c>
      <c r="G440" s="75" t="s">
        <v>460</v>
      </c>
      <c r="H440" s="50" t="s">
        <v>461</v>
      </c>
      <c r="I440" s="50" t="s">
        <v>429</v>
      </c>
      <c r="J440" s="75" t="s">
        <v>462</v>
      </c>
    </row>
    <row r="441" ht="42.75" customHeight="1" spans="1:10">
      <c r="A441" s="152"/>
      <c r="B441" s="152"/>
      <c r="C441" s="50" t="s">
        <v>423</v>
      </c>
      <c r="D441" s="50" t="s">
        <v>424</v>
      </c>
      <c r="E441" s="75" t="s">
        <v>463</v>
      </c>
      <c r="F441" s="50" t="s">
        <v>426</v>
      </c>
      <c r="G441" s="75" t="s">
        <v>198</v>
      </c>
      <c r="H441" s="50" t="s">
        <v>464</v>
      </c>
      <c r="I441" s="50" t="s">
        <v>429</v>
      </c>
      <c r="J441" s="75" t="s">
        <v>465</v>
      </c>
    </row>
    <row r="442" ht="42.75" customHeight="1" spans="1:10">
      <c r="A442" s="152"/>
      <c r="B442" s="152"/>
      <c r="C442" s="50" t="s">
        <v>436</v>
      </c>
      <c r="D442" s="50" t="s">
        <v>437</v>
      </c>
      <c r="E442" s="75" t="s">
        <v>438</v>
      </c>
      <c r="F442" s="50" t="s">
        <v>426</v>
      </c>
      <c r="G442" s="75" t="s">
        <v>439</v>
      </c>
      <c r="H442" s="50" t="s">
        <v>407</v>
      </c>
      <c r="I442" s="50" t="s">
        <v>440</v>
      </c>
      <c r="J442" s="75" t="s">
        <v>466</v>
      </c>
    </row>
    <row r="443" ht="42.75" customHeight="1" spans="1:10">
      <c r="A443" s="152"/>
      <c r="B443" s="152"/>
      <c r="C443" s="50" t="s">
        <v>436</v>
      </c>
      <c r="D443" s="50" t="s">
        <v>437</v>
      </c>
      <c r="E443" s="75" t="s">
        <v>467</v>
      </c>
      <c r="F443" s="50" t="s">
        <v>426</v>
      </c>
      <c r="G443" s="75" t="s">
        <v>468</v>
      </c>
      <c r="H443" s="50" t="s">
        <v>407</v>
      </c>
      <c r="I443" s="50" t="s">
        <v>440</v>
      </c>
      <c r="J443" s="75" t="s">
        <v>469</v>
      </c>
    </row>
    <row r="444" ht="42.75" customHeight="1" spans="1:10">
      <c r="A444" s="152"/>
      <c r="B444" s="152"/>
      <c r="C444" s="50" t="s">
        <v>442</v>
      </c>
      <c r="D444" s="50" t="s">
        <v>443</v>
      </c>
      <c r="E444" s="75" t="s">
        <v>449</v>
      </c>
      <c r="F444" s="50" t="s">
        <v>445</v>
      </c>
      <c r="G444" s="75" t="s">
        <v>446</v>
      </c>
      <c r="H444" s="50" t="s">
        <v>447</v>
      </c>
      <c r="I444" s="50" t="s">
        <v>429</v>
      </c>
      <c r="J444" s="75" t="s">
        <v>450</v>
      </c>
    </row>
    <row r="445" ht="42.75" customHeight="1" spans="1:10">
      <c r="A445" s="153"/>
      <c r="B445" s="153"/>
      <c r="C445" s="50" t="s">
        <v>442</v>
      </c>
      <c r="D445" s="50" t="s">
        <v>443</v>
      </c>
      <c r="E445" s="75" t="s">
        <v>444</v>
      </c>
      <c r="F445" s="50" t="s">
        <v>445</v>
      </c>
      <c r="G445" s="75" t="s">
        <v>446</v>
      </c>
      <c r="H445" s="50" t="s">
        <v>447</v>
      </c>
      <c r="I445" s="50" t="s">
        <v>429</v>
      </c>
      <c r="J445" s="75" t="s">
        <v>470</v>
      </c>
    </row>
    <row r="446" ht="42.75" customHeight="1" spans="1:10">
      <c r="A446" s="151" t="s">
        <v>475</v>
      </c>
      <c r="B446" s="151" t="s">
        <v>422</v>
      </c>
      <c r="C446" s="50" t="s">
        <v>423</v>
      </c>
      <c r="D446" s="50" t="s">
        <v>424</v>
      </c>
      <c r="E446" s="75" t="s">
        <v>425</v>
      </c>
      <c r="F446" s="50" t="s">
        <v>426</v>
      </c>
      <c r="G446" s="75" t="s">
        <v>460</v>
      </c>
      <c r="H446" s="50" t="s">
        <v>428</v>
      </c>
      <c r="I446" s="50" t="s">
        <v>429</v>
      </c>
      <c r="J446" s="75" t="s">
        <v>430</v>
      </c>
    </row>
    <row r="447" ht="42.75" customHeight="1" spans="1:10">
      <c r="A447" s="152"/>
      <c r="B447" s="152"/>
      <c r="C447" s="50" t="s">
        <v>423</v>
      </c>
      <c r="D447" s="50" t="s">
        <v>424</v>
      </c>
      <c r="E447" s="75" t="s">
        <v>431</v>
      </c>
      <c r="F447" s="50" t="s">
        <v>426</v>
      </c>
      <c r="G447" s="75" t="s">
        <v>491</v>
      </c>
      <c r="H447" s="50" t="s">
        <v>428</v>
      </c>
      <c r="I447" s="50" t="s">
        <v>429</v>
      </c>
      <c r="J447" s="75" t="s">
        <v>432</v>
      </c>
    </row>
    <row r="448" ht="42.75" customHeight="1" spans="1:10">
      <c r="A448" s="152"/>
      <c r="B448" s="152"/>
      <c r="C448" s="50" t="s">
        <v>423</v>
      </c>
      <c r="D448" s="50" t="s">
        <v>424</v>
      </c>
      <c r="E448" s="75" t="s">
        <v>433</v>
      </c>
      <c r="F448" s="50" t="s">
        <v>426</v>
      </c>
      <c r="G448" s="75" t="s">
        <v>487</v>
      </c>
      <c r="H448" s="50" t="s">
        <v>428</v>
      </c>
      <c r="I448" s="50" t="s">
        <v>429</v>
      </c>
      <c r="J448" s="75" t="s">
        <v>435</v>
      </c>
    </row>
    <row r="449" ht="42.75" customHeight="1" spans="1:10">
      <c r="A449" s="152"/>
      <c r="B449" s="152"/>
      <c r="C449" s="50" t="s">
        <v>436</v>
      </c>
      <c r="D449" s="50" t="s">
        <v>437</v>
      </c>
      <c r="E449" s="75" t="s">
        <v>438</v>
      </c>
      <c r="F449" s="50" t="s">
        <v>426</v>
      </c>
      <c r="G449" s="75" t="s">
        <v>439</v>
      </c>
      <c r="H449" s="50" t="s">
        <v>407</v>
      </c>
      <c r="I449" s="50" t="s">
        <v>440</v>
      </c>
      <c r="J449" s="75" t="s">
        <v>441</v>
      </c>
    </row>
    <row r="450" ht="42.75" customHeight="1" spans="1:10">
      <c r="A450" s="152"/>
      <c r="B450" s="152"/>
      <c r="C450" s="50" t="s">
        <v>442</v>
      </c>
      <c r="D450" s="50" t="s">
        <v>443</v>
      </c>
      <c r="E450" s="75" t="s">
        <v>444</v>
      </c>
      <c r="F450" s="50" t="s">
        <v>445</v>
      </c>
      <c r="G450" s="75" t="s">
        <v>446</v>
      </c>
      <c r="H450" s="50" t="s">
        <v>447</v>
      </c>
      <c r="I450" s="50" t="s">
        <v>429</v>
      </c>
      <c r="J450" s="75" t="s">
        <v>448</v>
      </c>
    </row>
    <row r="451" ht="42.75" customHeight="1" spans="1:10">
      <c r="A451" s="153"/>
      <c r="B451" s="153"/>
      <c r="C451" s="50" t="s">
        <v>442</v>
      </c>
      <c r="D451" s="50" t="s">
        <v>443</v>
      </c>
      <c r="E451" s="75" t="s">
        <v>449</v>
      </c>
      <c r="F451" s="50" t="s">
        <v>445</v>
      </c>
      <c r="G451" s="75" t="s">
        <v>446</v>
      </c>
      <c r="H451" s="50" t="s">
        <v>447</v>
      </c>
      <c r="I451" s="50" t="s">
        <v>429</v>
      </c>
      <c r="J451" s="75" t="s">
        <v>450</v>
      </c>
    </row>
    <row r="452" ht="42.75" customHeight="1" spans="1:10">
      <c r="A452" s="151" t="s">
        <v>421</v>
      </c>
      <c r="B452" s="151" t="s">
        <v>422</v>
      </c>
      <c r="C452" s="50" t="s">
        <v>423</v>
      </c>
      <c r="D452" s="50" t="s">
        <v>424</v>
      </c>
      <c r="E452" s="75" t="s">
        <v>425</v>
      </c>
      <c r="F452" s="50" t="s">
        <v>426</v>
      </c>
      <c r="G452" s="75" t="s">
        <v>460</v>
      </c>
      <c r="H452" s="50" t="s">
        <v>428</v>
      </c>
      <c r="I452" s="50" t="s">
        <v>429</v>
      </c>
      <c r="J452" s="75" t="s">
        <v>430</v>
      </c>
    </row>
    <row r="453" ht="42.75" customHeight="1" spans="1:10">
      <c r="A453" s="152"/>
      <c r="B453" s="152"/>
      <c r="C453" s="50" t="s">
        <v>423</v>
      </c>
      <c r="D453" s="50" t="s">
        <v>424</v>
      </c>
      <c r="E453" s="75" t="s">
        <v>431</v>
      </c>
      <c r="F453" s="50" t="s">
        <v>426</v>
      </c>
      <c r="G453" s="75" t="s">
        <v>491</v>
      </c>
      <c r="H453" s="50" t="s">
        <v>428</v>
      </c>
      <c r="I453" s="50" t="s">
        <v>429</v>
      </c>
      <c r="J453" s="75" t="s">
        <v>432</v>
      </c>
    </row>
    <row r="454" ht="42.75" customHeight="1" spans="1:10">
      <c r="A454" s="152"/>
      <c r="B454" s="152"/>
      <c r="C454" s="50" t="s">
        <v>423</v>
      </c>
      <c r="D454" s="50" t="s">
        <v>424</v>
      </c>
      <c r="E454" s="75" t="s">
        <v>433</v>
      </c>
      <c r="F454" s="50" t="s">
        <v>426</v>
      </c>
      <c r="G454" s="75" t="s">
        <v>487</v>
      </c>
      <c r="H454" s="50" t="s">
        <v>428</v>
      </c>
      <c r="I454" s="50" t="s">
        <v>429</v>
      </c>
      <c r="J454" s="75" t="s">
        <v>435</v>
      </c>
    </row>
    <row r="455" ht="42.75" customHeight="1" spans="1:10">
      <c r="A455" s="152"/>
      <c r="B455" s="152"/>
      <c r="C455" s="50" t="s">
        <v>436</v>
      </c>
      <c r="D455" s="50" t="s">
        <v>437</v>
      </c>
      <c r="E455" s="75" t="s">
        <v>438</v>
      </c>
      <c r="F455" s="50" t="s">
        <v>426</v>
      </c>
      <c r="G455" s="75" t="s">
        <v>439</v>
      </c>
      <c r="H455" s="50" t="s">
        <v>407</v>
      </c>
      <c r="I455" s="50" t="s">
        <v>440</v>
      </c>
      <c r="J455" s="75" t="s">
        <v>441</v>
      </c>
    </row>
    <row r="456" ht="42.75" customHeight="1" spans="1:10">
      <c r="A456" s="152"/>
      <c r="B456" s="152"/>
      <c r="C456" s="50" t="s">
        <v>442</v>
      </c>
      <c r="D456" s="50" t="s">
        <v>443</v>
      </c>
      <c r="E456" s="75" t="s">
        <v>444</v>
      </c>
      <c r="F456" s="50" t="s">
        <v>445</v>
      </c>
      <c r="G456" s="75" t="s">
        <v>446</v>
      </c>
      <c r="H456" s="50" t="s">
        <v>447</v>
      </c>
      <c r="I456" s="50" t="s">
        <v>429</v>
      </c>
      <c r="J456" s="75" t="s">
        <v>448</v>
      </c>
    </row>
    <row r="457" ht="42.75" customHeight="1" spans="1:10">
      <c r="A457" s="153"/>
      <c r="B457" s="153"/>
      <c r="C457" s="50" t="s">
        <v>442</v>
      </c>
      <c r="D457" s="50" t="s">
        <v>443</v>
      </c>
      <c r="E457" s="75" t="s">
        <v>449</v>
      </c>
      <c r="F457" s="50" t="s">
        <v>445</v>
      </c>
      <c r="G457" s="75" t="s">
        <v>446</v>
      </c>
      <c r="H457" s="50" t="s">
        <v>447</v>
      </c>
      <c r="I457" s="50" t="s">
        <v>429</v>
      </c>
      <c r="J457" s="75" t="s">
        <v>450</v>
      </c>
    </row>
    <row r="458" ht="42.75" customHeight="1" spans="1:10">
      <c r="A458" s="151" t="s">
        <v>119</v>
      </c>
      <c r="B458" s="151" t="s">
        <v>422</v>
      </c>
      <c r="C458" s="50" t="s">
        <v>423</v>
      </c>
      <c r="D458" s="50" t="s">
        <v>424</v>
      </c>
      <c r="E458" s="75" t="s">
        <v>425</v>
      </c>
      <c r="F458" s="50" t="s">
        <v>426</v>
      </c>
      <c r="G458" s="75" t="s">
        <v>460</v>
      </c>
      <c r="H458" s="50" t="s">
        <v>428</v>
      </c>
      <c r="I458" s="50" t="s">
        <v>429</v>
      </c>
      <c r="J458" s="75" t="s">
        <v>430</v>
      </c>
    </row>
    <row r="459" ht="42.75" customHeight="1" spans="1:10">
      <c r="A459" s="152"/>
      <c r="B459" s="152"/>
      <c r="C459" s="50" t="s">
        <v>423</v>
      </c>
      <c r="D459" s="50" t="s">
        <v>424</v>
      </c>
      <c r="E459" s="75" t="s">
        <v>431</v>
      </c>
      <c r="F459" s="50" t="s">
        <v>426</v>
      </c>
      <c r="G459" s="75" t="s">
        <v>491</v>
      </c>
      <c r="H459" s="50" t="s">
        <v>428</v>
      </c>
      <c r="I459" s="50" t="s">
        <v>429</v>
      </c>
      <c r="J459" s="75" t="s">
        <v>432</v>
      </c>
    </row>
    <row r="460" ht="42.75" customHeight="1" spans="1:10">
      <c r="A460" s="152"/>
      <c r="B460" s="152"/>
      <c r="C460" s="50" t="s">
        <v>423</v>
      </c>
      <c r="D460" s="50" t="s">
        <v>424</v>
      </c>
      <c r="E460" s="75" t="s">
        <v>433</v>
      </c>
      <c r="F460" s="50" t="s">
        <v>426</v>
      </c>
      <c r="G460" s="75" t="s">
        <v>487</v>
      </c>
      <c r="H460" s="50" t="s">
        <v>428</v>
      </c>
      <c r="I460" s="50" t="s">
        <v>429</v>
      </c>
      <c r="J460" s="75" t="s">
        <v>435</v>
      </c>
    </row>
    <row r="461" ht="42.75" customHeight="1" spans="1:10">
      <c r="A461" s="152"/>
      <c r="B461" s="152"/>
      <c r="C461" s="50" t="s">
        <v>436</v>
      </c>
      <c r="D461" s="50" t="s">
        <v>437</v>
      </c>
      <c r="E461" s="75" t="s">
        <v>438</v>
      </c>
      <c r="F461" s="50" t="s">
        <v>426</v>
      </c>
      <c r="G461" s="75" t="s">
        <v>439</v>
      </c>
      <c r="H461" s="50" t="s">
        <v>407</v>
      </c>
      <c r="I461" s="50" t="s">
        <v>440</v>
      </c>
      <c r="J461" s="75" t="s">
        <v>441</v>
      </c>
    </row>
    <row r="462" ht="42.75" customHeight="1" spans="1:10">
      <c r="A462" s="152"/>
      <c r="B462" s="152"/>
      <c r="C462" s="50" t="s">
        <v>442</v>
      </c>
      <c r="D462" s="50" t="s">
        <v>443</v>
      </c>
      <c r="E462" s="75" t="s">
        <v>444</v>
      </c>
      <c r="F462" s="50" t="s">
        <v>445</v>
      </c>
      <c r="G462" s="75" t="s">
        <v>446</v>
      </c>
      <c r="H462" s="50" t="s">
        <v>447</v>
      </c>
      <c r="I462" s="50" t="s">
        <v>429</v>
      </c>
      <c r="J462" s="75" t="s">
        <v>448</v>
      </c>
    </row>
    <row r="463" ht="42.75" customHeight="1" spans="1:10">
      <c r="A463" s="153"/>
      <c r="B463" s="153"/>
      <c r="C463" s="50" t="s">
        <v>442</v>
      </c>
      <c r="D463" s="50" t="s">
        <v>443</v>
      </c>
      <c r="E463" s="75" t="s">
        <v>449</v>
      </c>
      <c r="F463" s="50" t="s">
        <v>445</v>
      </c>
      <c r="G463" s="75" t="s">
        <v>446</v>
      </c>
      <c r="H463" s="50" t="s">
        <v>447</v>
      </c>
      <c r="I463" s="50" t="s">
        <v>429</v>
      </c>
      <c r="J463" s="75" t="s">
        <v>450</v>
      </c>
    </row>
    <row r="464" ht="42.75" customHeight="1" spans="1:10">
      <c r="A464" s="151" t="s">
        <v>474</v>
      </c>
      <c r="B464" s="151" t="s">
        <v>422</v>
      </c>
      <c r="C464" s="50" t="s">
        <v>423</v>
      </c>
      <c r="D464" s="50" t="s">
        <v>424</v>
      </c>
      <c r="E464" s="75" t="s">
        <v>425</v>
      </c>
      <c r="F464" s="50" t="s">
        <v>426</v>
      </c>
      <c r="G464" s="75" t="s">
        <v>460</v>
      </c>
      <c r="H464" s="50" t="s">
        <v>428</v>
      </c>
      <c r="I464" s="50" t="s">
        <v>429</v>
      </c>
      <c r="J464" s="75" t="s">
        <v>430</v>
      </c>
    </row>
    <row r="465" ht="42.75" customHeight="1" spans="1:10">
      <c r="A465" s="152"/>
      <c r="B465" s="152"/>
      <c r="C465" s="50" t="s">
        <v>423</v>
      </c>
      <c r="D465" s="50" t="s">
        <v>424</v>
      </c>
      <c r="E465" s="75" t="s">
        <v>431</v>
      </c>
      <c r="F465" s="50" t="s">
        <v>426</v>
      </c>
      <c r="G465" s="75" t="s">
        <v>491</v>
      </c>
      <c r="H465" s="50" t="s">
        <v>428</v>
      </c>
      <c r="I465" s="50" t="s">
        <v>429</v>
      </c>
      <c r="J465" s="75" t="s">
        <v>432</v>
      </c>
    </row>
    <row r="466" ht="42.75" customHeight="1" spans="1:10">
      <c r="A466" s="152"/>
      <c r="B466" s="152"/>
      <c r="C466" s="50" t="s">
        <v>423</v>
      </c>
      <c r="D466" s="50" t="s">
        <v>424</v>
      </c>
      <c r="E466" s="75" t="s">
        <v>433</v>
      </c>
      <c r="F466" s="50" t="s">
        <v>426</v>
      </c>
      <c r="G466" s="75" t="s">
        <v>487</v>
      </c>
      <c r="H466" s="50" t="s">
        <v>428</v>
      </c>
      <c r="I466" s="50" t="s">
        <v>429</v>
      </c>
      <c r="J466" s="75" t="s">
        <v>435</v>
      </c>
    </row>
    <row r="467" ht="42.75" customHeight="1" spans="1:10">
      <c r="A467" s="152"/>
      <c r="B467" s="152"/>
      <c r="C467" s="50" t="s">
        <v>436</v>
      </c>
      <c r="D467" s="50" t="s">
        <v>437</v>
      </c>
      <c r="E467" s="75" t="s">
        <v>438</v>
      </c>
      <c r="F467" s="50" t="s">
        <v>426</v>
      </c>
      <c r="G467" s="75" t="s">
        <v>439</v>
      </c>
      <c r="H467" s="50" t="s">
        <v>407</v>
      </c>
      <c r="I467" s="50" t="s">
        <v>440</v>
      </c>
      <c r="J467" s="75" t="s">
        <v>441</v>
      </c>
    </row>
    <row r="468" ht="42.75" customHeight="1" spans="1:10">
      <c r="A468" s="152"/>
      <c r="B468" s="152"/>
      <c r="C468" s="50" t="s">
        <v>442</v>
      </c>
      <c r="D468" s="50" t="s">
        <v>443</v>
      </c>
      <c r="E468" s="75" t="s">
        <v>444</v>
      </c>
      <c r="F468" s="50" t="s">
        <v>445</v>
      </c>
      <c r="G468" s="75" t="s">
        <v>446</v>
      </c>
      <c r="H468" s="50" t="s">
        <v>447</v>
      </c>
      <c r="I468" s="50" t="s">
        <v>429</v>
      </c>
      <c r="J468" s="75" t="s">
        <v>448</v>
      </c>
    </row>
    <row r="469" ht="42.75" customHeight="1" spans="1:10">
      <c r="A469" s="153"/>
      <c r="B469" s="153"/>
      <c r="C469" s="50" t="s">
        <v>442</v>
      </c>
      <c r="D469" s="50" t="s">
        <v>443</v>
      </c>
      <c r="E469" s="75" t="s">
        <v>449</v>
      </c>
      <c r="F469" s="50" t="s">
        <v>445</v>
      </c>
      <c r="G469" s="75" t="s">
        <v>446</v>
      </c>
      <c r="H469" s="50" t="s">
        <v>447</v>
      </c>
      <c r="I469" s="50" t="s">
        <v>429</v>
      </c>
      <c r="J469" s="75" t="s">
        <v>450</v>
      </c>
    </row>
    <row r="470" ht="42.75" customHeight="1" spans="1:10">
      <c r="A470" s="151" t="s">
        <v>481</v>
      </c>
      <c r="B470" s="151" t="s">
        <v>422</v>
      </c>
      <c r="C470" s="50" t="s">
        <v>423</v>
      </c>
      <c r="D470" s="50" t="s">
        <v>424</v>
      </c>
      <c r="E470" s="75" t="s">
        <v>456</v>
      </c>
      <c r="F470" s="50" t="s">
        <v>426</v>
      </c>
      <c r="G470" s="75" t="s">
        <v>491</v>
      </c>
      <c r="H470" s="50" t="s">
        <v>428</v>
      </c>
      <c r="I470" s="50" t="s">
        <v>429</v>
      </c>
      <c r="J470" s="75" t="s">
        <v>458</v>
      </c>
    </row>
    <row r="471" ht="42.75" customHeight="1" spans="1:10">
      <c r="A471" s="152"/>
      <c r="B471" s="152"/>
      <c r="C471" s="50" t="s">
        <v>423</v>
      </c>
      <c r="D471" s="50" t="s">
        <v>424</v>
      </c>
      <c r="E471" s="75" t="s">
        <v>459</v>
      </c>
      <c r="F471" s="50" t="s">
        <v>445</v>
      </c>
      <c r="G471" s="75" t="s">
        <v>460</v>
      </c>
      <c r="H471" s="50" t="s">
        <v>461</v>
      </c>
      <c r="I471" s="50" t="s">
        <v>429</v>
      </c>
      <c r="J471" s="75" t="s">
        <v>462</v>
      </c>
    </row>
    <row r="472" ht="42.75" customHeight="1" spans="1:10">
      <c r="A472" s="152"/>
      <c r="B472" s="152"/>
      <c r="C472" s="50" t="s">
        <v>423</v>
      </c>
      <c r="D472" s="50" t="s">
        <v>424</v>
      </c>
      <c r="E472" s="75" t="s">
        <v>463</v>
      </c>
      <c r="F472" s="50" t="s">
        <v>426</v>
      </c>
      <c r="G472" s="75" t="s">
        <v>198</v>
      </c>
      <c r="H472" s="50" t="s">
        <v>464</v>
      </c>
      <c r="I472" s="50" t="s">
        <v>429</v>
      </c>
      <c r="J472" s="75" t="s">
        <v>465</v>
      </c>
    </row>
    <row r="473" ht="42.75" customHeight="1" spans="1:10">
      <c r="A473" s="152"/>
      <c r="B473" s="152"/>
      <c r="C473" s="50" t="s">
        <v>436</v>
      </c>
      <c r="D473" s="50" t="s">
        <v>437</v>
      </c>
      <c r="E473" s="75" t="s">
        <v>438</v>
      </c>
      <c r="F473" s="50" t="s">
        <v>426</v>
      </c>
      <c r="G473" s="75" t="s">
        <v>439</v>
      </c>
      <c r="H473" s="50" t="s">
        <v>407</v>
      </c>
      <c r="I473" s="50" t="s">
        <v>440</v>
      </c>
      <c r="J473" s="75" t="s">
        <v>466</v>
      </c>
    </row>
    <row r="474" ht="42.75" customHeight="1" spans="1:10">
      <c r="A474" s="152"/>
      <c r="B474" s="152"/>
      <c r="C474" s="50" t="s">
        <v>436</v>
      </c>
      <c r="D474" s="50" t="s">
        <v>437</v>
      </c>
      <c r="E474" s="75" t="s">
        <v>467</v>
      </c>
      <c r="F474" s="50" t="s">
        <v>426</v>
      </c>
      <c r="G474" s="75" t="s">
        <v>468</v>
      </c>
      <c r="H474" s="50" t="s">
        <v>407</v>
      </c>
      <c r="I474" s="50" t="s">
        <v>440</v>
      </c>
      <c r="J474" s="75" t="s">
        <v>469</v>
      </c>
    </row>
    <row r="475" ht="42.75" customHeight="1" spans="1:10">
      <c r="A475" s="152"/>
      <c r="B475" s="152"/>
      <c r="C475" s="50" t="s">
        <v>442</v>
      </c>
      <c r="D475" s="50" t="s">
        <v>443</v>
      </c>
      <c r="E475" s="75" t="s">
        <v>449</v>
      </c>
      <c r="F475" s="50" t="s">
        <v>445</v>
      </c>
      <c r="G475" s="75" t="s">
        <v>446</v>
      </c>
      <c r="H475" s="50" t="s">
        <v>447</v>
      </c>
      <c r="I475" s="50" t="s">
        <v>429</v>
      </c>
      <c r="J475" s="75" t="s">
        <v>450</v>
      </c>
    </row>
    <row r="476" ht="42.75" customHeight="1" spans="1:10">
      <c r="A476" s="153"/>
      <c r="B476" s="153"/>
      <c r="C476" s="50" t="s">
        <v>442</v>
      </c>
      <c r="D476" s="50" t="s">
        <v>443</v>
      </c>
      <c r="E476" s="75" t="s">
        <v>444</v>
      </c>
      <c r="F476" s="50" t="s">
        <v>445</v>
      </c>
      <c r="G476" s="75" t="s">
        <v>446</v>
      </c>
      <c r="H476" s="50" t="s">
        <v>447</v>
      </c>
      <c r="I476" s="50" t="s">
        <v>429</v>
      </c>
      <c r="J476" s="75" t="s">
        <v>470</v>
      </c>
    </row>
    <row r="477" ht="42.75" customHeight="1" spans="1:10">
      <c r="A477" s="151" t="s">
        <v>478</v>
      </c>
      <c r="B477" s="151" t="s">
        <v>422</v>
      </c>
      <c r="C477" s="50" t="s">
        <v>423</v>
      </c>
      <c r="D477" s="50" t="s">
        <v>424</v>
      </c>
      <c r="E477" s="75" t="s">
        <v>456</v>
      </c>
      <c r="F477" s="50" t="s">
        <v>426</v>
      </c>
      <c r="G477" s="75" t="s">
        <v>491</v>
      </c>
      <c r="H477" s="50" t="s">
        <v>428</v>
      </c>
      <c r="I477" s="50" t="s">
        <v>429</v>
      </c>
      <c r="J477" s="75" t="s">
        <v>458</v>
      </c>
    </row>
    <row r="478" ht="42.75" customHeight="1" spans="1:10">
      <c r="A478" s="152"/>
      <c r="B478" s="152"/>
      <c r="C478" s="50" t="s">
        <v>423</v>
      </c>
      <c r="D478" s="50" t="s">
        <v>424</v>
      </c>
      <c r="E478" s="75" t="s">
        <v>459</v>
      </c>
      <c r="F478" s="50" t="s">
        <v>445</v>
      </c>
      <c r="G478" s="75" t="s">
        <v>460</v>
      </c>
      <c r="H478" s="50" t="s">
        <v>461</v>
      </c>
      <c r="I478" s="50" t="s">
        <v>429</v>
      </c>
      <c r="J478" s="75" t="s">
        <v>462</v>
      </c>
    </row>
    <row r="479" ht="42.75" customHeight="1" spans="1:10">
      <c r="A479" s="152"/>
      <c r="B479" s="152"/>
      <c r="C479" s="50" t="s">
        <v>423</v>
      </c>
      <c r="D479" s="50" t="s">
        <v>424</v>
      </c>
      <c r="E479" s="75" t="s">
        <v>463</v>
      </c>
      <c r="F479" s="50" t="s">
        <v>426</v>
      </c>
      <c r="G479" s="75" t="s">
        <v>198</v>
      </c>
      <c r="H479" s="50" t="s">
        <v>464</v>
      </c>
      <c r="I479" s="50" t="s">
        <v>429</v>
      </c>
      <c r="J479" s="75" t="s">
        <v>465</v>
      </c>
    </row>
    <row r="480" ht="42.75" customHeight="1" spans="1:10">
      <c r="A480" s="152"/>
      <c r="B480" s="152"/>
      <c r="C480" s="50" t="s">
        <v>436</v>
      </c>
      <c r="D480" s="50" t="s">
        <v>437</v>
      </c>
      <c r="E480" s="75" t="s">
        <v>438</v>
      </c>
      <c r="F480" s="50" t="s">
        <v>426</v>
      </c>
      <c r="G480" s="75" t="s">
        <v>439</v>
      </c>
      <c r="H480" s="50" t="s">
        <v>407</v>
      </c>
      <c r="I480" s="50" t="s">
        <v>440</v>
      </c>
      <c r="J480" s="75" t="s">
        <v>466</v>
      </c>
    </row>
    <row r="481" ht="42.75" customHeight="1" spans="1:10">
      <c r="A481" s="152"/>
      <c r="B481" s="152"/>
      <c r="C481" s="50" t="s">
        <v>436</v>
      </c>
      <c r="D481" s="50" t="s">
        <v>437</v>
      </c>
      <c r="E481" s="75" t="s">
        <v>467</v>
      </c>
      <c r="F481" s="50" t="s">
        <v>426</v>
      </c>
      <c r="G481" s="75" t="s">
        <v>468</v>
      </c>
      <c r="H481" s="50" t="s">
        <v>407</v>
      </c>
      <c r="I481" s="50" t="s">
        <v>440</v>
      </c>
      <c r="J481" s="75" t="s">
        <v>469</v>
      </c>
    </row>
    <row r="482" ht="42.75" customHeight="1" spans="1:10">
      <c r="A482" s="152"/>
      <c r="B482" s="152"/>
      <c r="C482" s="50" t="s">
        <v>442</v>
      </c>
      <c r="D482" s="50" t="s">
        <v>443</v>
      </c>
      <c r="E482" s="75" t="s">
        <v>449</v>
      </c>
      <c r="F482" s="50" t="s">
        <v>445</v>
      </c>
      <c r="G482" s="75" t="s">
        <v>446</v>
      </c>
      <c r="H482" s="50" t="s">
        <v>447</v>
      </c>
      <c r="I482" s="50" t="s">
        <v>429</v>
      </c>
      <c r="J482" s="75" t="s">
        <v>450</v>
      </c>
    </row>
    <row r="483" ht="42.75" customHeight="1" spans="1:10">
      <c r="A483" s="153"/>
      <c r="B483" s="153"/>
      <c r="C483" s="50" t="s">
        <v>442</v>
      </c>
      <c r="D483" s="50" t="s">
        <v>443</v>
      </c>
      <c r="E483" s="75" t="s">
        <v>444</v>
      </c>
      <c r="F483" s="50" t="s">
        <v>445</v>
      </c>
      <c r="G483" s="75" t="s">
        <v>446</v>
      </c>
      <c r="H483" s="50" t="s">
        <v>447</v>
      </c>
      <c r="I483" s="50" t="s">
        <v>429</v>
      </c>
      <c r="J483" s="75" t="s">
        <v>470</v>
      </c>
    </row>
    <row r="484" ht="42.75" customHeight="1" spans="1:10">
      <c r="A484" s="151" t="s">
        <v>485</v>
      </c>
      <c r="B484" s="151" t="s">
        <v>422</v>
      </c>
      <c r="C484" s="50" t="s">
        <v>423</v>
      </c>
      <c r="D484" s="50" t="s">
        <v>424</v>
      </c>
      <c r="E484" s="75" t="s">
        <v>425</v>
      </c>
      <c r="F484" s="50" t="s">
        <v>426</v>
      </c>
      <c r="G484" s="75" t="s">
        <v>460</v>
      </c>
      <c r="H484" s="50" t="s">
        <v>428</v>
      </c>
      <c r="I484" s="50" t="s">
        <v>429</v>
      </c>
      <c r="J484" s="75" t="s">
        <v>430</v>
      </c>
    </row>
    <row r="485" ht="42.75" customHeight="1" spans="1:10">
      <c r="A485" s="152"/>
      <c r="B485" s="152"/>
      <c r="C485" s="50" t="s">
        <v>423</v>
      </c>
      <c r="D485" s="50" t="s">
        <v>424</v>
      </c>
      <c r="E485" s="75" t="s">
        <v>431</v>
      </c>
      <c r="F485" s="50" t="s">
        <v>426</v>
      </c>
      <c r="G485" s="75" t="s">
        <v>491</v>
      </c>
      <c r="H485" s="50" t="s">
        <v>428</v>
      </c>
      <c r="I485" s="50" t="s">
        <v>429</v>
      </c>
      <c r="J485" s="75" t="s">
        <v>432</v>
      </c>
    </row>
    <row r="486" ht="42.75" customHeight="1" spans="1:10">
      <c r="A486" s="152"/>
      <c r="B486" s="152"/>
      <c r="C486" s="50" t="s">
        <v>423</v>
      </c>
      <c r="D486" s="50" t="s">
        <v>424</v>
      </c>
      <c r="E486" s="75" t="s">
        <v>433</v>
      </c>
      <c r="F486" s="50" t="s">
        <v>426</v>
      </c>
      <c r="G486" s="75" t="s">
        <v>487</v>
      </c>
      <c r="H486" s="50" t="s">
        <v>428</v>
      </c>
      <c r="I486" s="50" t="s">
        <v>429</v>
      </c>
      <c r="J486" s="75" t="s">
        <v>435</v>
      </c>
    </row>
    <row r="487" ht="42.75" customHeight="1" spans="1:10">
      <c r="A487" s="152"/>
      <c r="B487" s="152"/>
      <c r="C487" s="50" t="s">
        <v>436</v>
      </c>
      <c r="D487" s="50" t="s">
        <v>437</v>
      </c>
      <c r="E487" s="75" t="s">
        <v>438</v>
      </c>
      <c r="F487" s="50" t="s">
        <v>426</v>
      </c>
      <c r="G487" s="75" t="s">
        <v>439</v>
      </c>
      <c r="H487" s="50" t="s">
        <v>407</v>
      </c>
      <c r="I487" s="50" t="s">
        <v>440</v>
      </c>
      <c r="J487" s="75" t="s">
        <v>441</v>
      </c>
    </row>
    <row r="488" ht="42.75" customHeight="1" spans="1:10">
      <c r="A488" s="152"/>
      <c r="B488" s="152"/>
      <c r="C488" s="50" t="s">
        <v>442</v>
      </c>
      <c r="D488" s="50" t="s">
        <v>443</v>
      </c>
      <c r="E488" s="75" t="s">
        <v>444</v>
      </c>
      <c r="F488" s="50" t="s">
        <v>445</v>
      </c>
      <c r="G488" s="75" t="s">
        <v>446</v>
      </c>
      <c r="H488" s="50" t="s">
        <v>447</v>
      </c>
      <c r="I488" s="50" t="s">
        <v>429</v>
      </c>
      <c r="J488" s="75" t="s">
        <v>448</v>
      </c>
    </row>
    <row r="489" ht="42.75" customHeight="1" spans="1:10">
      <c r="A489" s="153"/>
      <c r="B489" s="153"/>
      <c r="C489" s="50" t="s">
        <v>442</v>
      </c>
      <c r="D489" s="50" t="s">
        <v>443</v>
      </c>
      <c r="E489" s="75" t="s">
        <v>449</v>
      </c>
      <c r="F489" s="50" t="s">
        <v>445</v>
      </c>
      <c r="G489" s="75" t="s">
        <v>446</v>
      </c>
      <c r="H489" s="50" t="s">
        <v>447</v>
      </c>
      <c r="I489" s="50" t="s">
        <v>429</v>
      </c>
      <c r="J489" s="75" t="s">
        <v>450</v>
      </c>
    </row>
    <row r="490" ht="42.75" customHeight="1" spans="1:10">
      <c r="A490" s="151" t="s">
        <v>484</v>
      </c>
      <c r="B490" s="151" t="s">
        <v>422</v>
      </c>
      <c r="C490" s="50" t="s">
        <v>423</v>
      </c>
      <c r="D490" s="50" t="s">
        <v>424</v>
      </c>
      <c r="E490" s="75" t="s">
        <v>425</v>
      </c>
      <c r="F490" s="50" t="s">
        <v>426</v>
      </c>
      <c r="G490" s="75" t="s">
        <v>460</v>
      </c>
      <c r="H490" s="50" t="s">
        <v>428</v>
      </c>
      <c r="I490" s="50" t="s">
        <v>429</v>
      </c>
      <c r="J490" s="75" t="s">
        <v>430</v>
      </c>
    </row>
    <row r="491" ht="42.75" customHeight="1" spans="1:10">
      <c r="A491" s="152"/>
      <c r="B491" s="152"/>
      <c r="C491" s="50" t="s">
        <v>423</v>
      </c>
      <c r="D491" s="50" t="s">
        <v>424</v>
      </c>
      <c r="E491" s="75" t="s">
        <v>431</v>
      </c>
      <c r="F491" s="50" t="s">
        <v>426</v>
      </c>
      <c r="G491" s="75" t="s">
        <v>491</v>
      </c>
      <c r="H491" s="50" t="s">
        <v>428</v>
      </c>
      <c r="I491" s="50" t="s">
        <v>429</v>
      </c>
      <c r="J491" s="75" t="s">
        <v>432</v>
      </c>
    </row>
    <row r="492" ht="42.75" customHeight="1" spans="1:10">
      <c r="A492" s="152"/>
      <c r="B492" s="152"/>
      <c r="C492" s="50" t="s">
        <v>423</v>
      </c>
      <c r="D492" s="50" t="s">
        <v>424</v>
      </c>
      <c r="E492" s="75" t="s">
        <v>433</v>
      </c>
      <c r="F492" s="50" t="s">
        <v>426</v>
      </c>
      <c r="G492" s="75" t="s">
        <v>487</v>
      </c>
      <c r="H492" s="50" t="s">
        <v>428</v>
      </c>
      <c r="I492" s="50" t="s">
        <v>429</v>
      </c>
      <c r="J492" s="75" t="s">
        <v>435</v>
      </c>
    </row>
    <row r="493" ht="42.75" customHeight="1" spans="1:10">
      <c r="A493" s="152"/>
      <c r="B493" s="152"/>
      <c r="C493" s="50" t="s">
        <v>436</v>
      </c>
      <c r="D493" s="50" t="s">
        <v>437</v>
      </c>
      <c r="E493" s="75" t="s">
        <v>438</v>
      </c>
      <c r="F493" s="50" t="s">
        <v>426</v>
      </c>
      <c r="G493" s="75" t="s">
        <v>439</v>
      </c>
      <c r="H493" s="50" t="s">
        <v>407</v>
      </c>
      <c r="I493" s="50" t="s">
        <v>440</v>
      </c>
      <c r="J493" s="75" t="s">
        <v>441</v>
      </c>
    </row>
    <row r="494" ht="42.75" customHeight="1" spans="1:10">
      <c r="A494" s="152"/>
      <c r="B494" s="152"/>
      <c r="C494" s="50" t="s">
        <v>442</v>
      </c>
      <c r="D494" s="50" t="s">
        <v>443</v>
      </c>
      <c r="E494" s="75" t="s">
        <v>444</v>
      </c>
      <c r="F494" s="50" t="s">
        <v>445</v>
      </c>
      <c r="G494" s="75" t="s">
        <v>446</v>
      </c>
      <c r="H494" s="50" t="s">
        <v>447</v>
      </c>
      <c r="I494" s="50" t="s">
        <v>429</v>
      </c>
      <c r="J494" s="75" t="s">
        <v>448</v>
      </c>
    </row>
    <row r="495" ht="42.75" customHeight="1" spans="1:10">
      <c r="A495" s="153"/>
      <c r="B495" s="153"/>
      <c r="C495" s="50" t="s">
        <v>442</v>
      </c>
      <c r="D495" s="50" t="s">
        <v>443</v>
      </c>
      <c r="E495" s="75" t="s">
        <v>449</v>
      </c>
      <c r="F495" s="50" t="s">
        <v>445</v>
      </c>
      <c r="G495" s="75" t="s">
        <v>446</v>
      </c>
      <c r="H495" s="50" t="s">
        <v>447</v>
      </c>
      <c r="I495" s="50" t="s">
        <v>429</v>
      </c>
      <c r="J495" s="75" t="s">
        <v>450</v>
      </c>
    </row>
    <row r="496" ht="42.75" customHeight="1" spans="1:10">
      <c r="A496" s="151" t="s">
        <v>452</v>
      </c>
      <c r="B496" s="151" t="s">
        <v>422</v>
      </c>
      <c r="C496" s="50" t="s">
        <v>423</v>
      </c>
      <c r="D496" s="50" t="s">
        <v>424</v>
      </c>
      <c r="E496" s="75" t="s">
        <v>425</v>
      </c>
      <c r="F496" s="50" t="s">
        <v>426</v>
      </c>
      <c r="G496" s="75" t="s">
        <v>460</v>
      </c>
      <c r="H496" s="50" t="s">
        <v>428</v>
      </c>
      <c r="I496" s="50" t="s">
        <v>429</v>
      </c>
      <c r="J496" s="75" t="s">
        <v>430</v>
      </c>
    </row>
    <row r="497" ht="42.75" customHeight="1" spans="1:10">
      <c r="A497" s="152"/>
      <c r="B497" s="152"/>
      <c r="C497" s="50" t="s">
        <v>423</v>
      </c>
      <c r="D497" s="50" t="s">
        <v>424</v>
      </c>
      <c r="E497" s="75" t="s">
        <v>431</v>
      </c>
      <c r="F497" s="50" t="s">
        <v>426</v>
      </c>
      <c r="G497" s="75" t="s">
        <v>491</v>
      </c>
      <c r="H497" s="50" t="s">
        <v>428</v>
      </c>
      <c r="I497" s="50" t="s">
        <v>429</v>
      </c>
      <c r="J497" s="75" t="s">
        <v>432</v>
      </c>
    </row>
    <row r="498" ht="42.75" customHeight="1" spans="1:10">
      <c r="A498" s="152"/>
      <c r="B498" s="152"/>
      <c r="C498" s="50" t="s">
        <v>423</v>
      </c>
      <c r="D498" s="50" t="s">
        <v>424</v>
      </c>
      <c r="E498" s="75" t="s">
        <v>433</v>
      </c>
      <c r="F498" s="50" t="s">
        <v>426</v>
      </c>
      <c r="G498" s="75" t="s">
        <v>487</v>
      </c>
      <c r="H498" s="50" t="s">
        <v>428</v>
      </c>
      <c r="I498" s="50" t="s">
        <v>429</v>
      </c>
      <c r="J498" s="75" t="s">
        <v>435</v>
      </c>
    </row>
    <row r="499" ht="42.75" customHeight="1" spans="1:10">
      <c r="A499" s="152"/>
      <c r="B499" s="152"/>
      <c r="C499" s="50" t="s">
        <v>436</v>
      </c>
      <c r="D499" s="50" t="s">
        <v>437</v>
      </c>
      <c r="E499" s="75" t="s">
        <v>438</v>
      </c>
      <c r="F499" s="50" t="s">
        <v>426</v>
      </c>
      <c r="G499" s="75" t="s">
        <v>439</v>
      </c>
      <c r="H499" s="50" t="s">
        <v>407</v>
      </c>
      <c r="I499" s="50" t="s">
        <v>440</v>
      </c>
      <c r="J499" s="75" t="s">
        <v>441</v>
      </c>
    </row>
    <row r="500" ht="42.75" customHeight="1" spans="1:10">
      <c r="A500" s="152"/>
      <c r="B500" s="152"/>
      <c r="C500" s="50" t="s">
        <v>442</v>
      </c>
      <c r="D500" s="50" t="s">
        <v>443</v>
      </c>
      <c r="E500" s="75" t="s">
        <v>444</v>
      </c>
      <c r="F500" s="50" t="s">
        <v>445</v>
      </c>
      <c r="G500" s="75" t="s">
        <v>446</v>
      </c>
      <c r="H500" s="50" t="s">
        <v>447</v>
      </c>
      <c r="I500" s="50" t="s">
        <v>429</v>
      </c>
      <c r="J500" s="75" t="s">
        <v>448</v>
      </c>
    </row>
    <row r="501" ht="42.75" customHeight="1" spans="1:10">
      <c r="A501" s="153"/>
      <c r="B501" s="153"/>
      <c r="C501" s="50" t="s">
        <v>442</v>
      </c>
      <c r="D501" s="50" t="s">
        <v>443</v>
      </c>
      <c r="E501" s="75" t="s">
        <v>449</v>
      </c>
      <c r="F501" s="50" t="s">
        <v>445</v>
      </c>
      <c r="G501" s="75" t="s">
        <v>446</v>
      </c>
      <c r="H501" s="50" t="s">
        <v>447</v>
      </c>
      <c r="I501" s="50" t="s">
        <v>429</v>
      </c>
      <c r="J501" s="75" t="s">
        <v>450</v>
      </c>
    </row>
    <row r="502" ht="42.75" customHeight="1" spans="1:10">
      <c r="A502" s="151" t="s">
        <v>479</v>
      </c>
      <c r="B502" s="151" t="s">
        <v>422</v>
      </c>
      <c r="C502" s="50" t="s">
        <v>423</v>
      </c>
      <c r="D502" s="50" t="s">
        <v>424</v>
      </c>
      <c r="E502" s="75" t="s">
        <v>425</v>
      </c>
      <c r="F502" s="50" t="s">
        <v>426</v>
      </c>
      <c r="G502" s="75" t="s">
        <v>460</v>
      </c>
      <c r="H502" s="50" t="s">
        <v>428</v>
      </c>
      <c r="I502" s="50" t="s">
        <v>429</v>
      </c>
      <c r="J502" s="75" t="s">
        <v>430</v>
      </c>
    </row>
    <row r="503" ht="42.75" customHeight="1" spans="1:10">
      <c r="A503" s="152"/>
      <c r="B503" s="152"/>
      <c r="C503" s="50" t="s">
        <v>423</v>
      </c>
      <c r="D503" s="50" t="s">
        <v>424</v>
      </c>
      <c r="E503" s="75" t="s">
        <v>431</v>
      </c>
      <c r="F503" s="50" t="s">
        <v>426</v>
      </c>
      <c r="G503" s="75" t="s">
        <v>491</v>
      </c>
      <c r="H503" s="50" t="s">
        <v>428</v>
      </c>
      <c r="I503" s="50" t="s">
        <v>429</v>
      </c>
      <c r="J503" s="75" t="s">
        <v>432</v>
      </c>
    </row>
    <row r="504" ht="42.75" customHeight="1" spans="1:10">
      <c r="A504" s="152"/>
      <c r="B504" s="152"/>
      <c r="C504" s="50" t="s">
        <v>423</v>
      </c>
      <c r="D504" s="50" t="s">
        <v>424</v>
      </c>
      <c r="E504" s="75" t="s">
        <v>433</v>
      </c>
      <c r="F504" s="50" t="s">
        <v>426</v>
      </c>
      <c r="G504" s="75" t="s">
        <v>487</v>
      </c>
      <c r="H504" s="50" t="s">
        <v>428</v>
      </c>
      <c r="I504" s="50" t="s">
        <v>429</v>
      </c>
      <c r="J504" s="75" t="s">
        <v>435</v>
      </c>
    </row>
    <row r="505" ht="42.75" customHeight="1" spans="1:10">
      <c r="A505" s="152"/>
      <c r="B505" s="152"/>
      <c r="C505" s="50" t="s">
        <v>436</v>
      </c>
      <c r="D505" s="50" t="s">
        <v>437</v>
      </c>
      <c r="E505" s="75" t="s">
        <v>438</v>
      </c>
      <c r="F505" s="50" t="s">
        <v>426</v>
      </c>
      <c r="G505" s="75" t="s">
        <v>439</v>
      </c>
      <c r="H505" s="50" t="s">
        <v>407</v>
      </c>
      <c r="I505" s="50" t="s">
        <v>440</v>
      </c>
      <c r="J505" s="75" t="s">
        <v>441</v>
      </c>
    </row>
    <row r="506" ht="42.75" customHeight="1" spans="1:10">
      <c r="A506" s="152"/>
      <c r="B506" s="152"/>
      <c r="C506" s="50" t="s">
        <v>442</v>
      </c>
      <c r="D506" s="50" t="s">
        <v>443</v>
      </c>
      <c r="E506" s="75" t="s">
        <v>444</v>
      </c>
      <c r="F506" s="50" t="s">
        <v>445</v>
      </c>
      <c r="G506" s="75" t="s">
        <v>446</v>
      </c>
      <c r="H506" s="50" t="s">
        <v>447</v>
      </c>
      <c r="I506" s="50" t="s">
        <v>429</v>
      </c>
      <c r="J506" s="75" t="s">
        <v>448</v>
      </c>
    </row>
    <row r="507" ht="42.75" customHeight="1" spans="1:10">
      <c r="A507" s="153"/>
      <c r="B507" s="153"/>
      <c r="C507" s="50" t="s">
        <v>442</v>
      </c>
      <c r="D507" s="50" t="s">
        <v>443</v>
      </c>
      <c r="E507" s="75" t="s">
        <v>449</v>
      </c>
      <c r="F507" s="50" t="s">
        <v>445</v>
      </c>
      <c r="G507" s="75" t="s">
        <v>446</v>
      </c>
      <c r="H507" s="50" t="s">
        <v>447</v>
      </c>
      <c r="I507" s="50" t="s">
        <v>429</v>
      </c>
      <c r="J507" s="75" t="s">
        <v>450</v>
      </c>
    </row>
    <row r="508" ht="42.75" customHeight="1" spans="1:10">
      <c r="A508" s="151" t="s">
        <v>476</v>
      </c>
      <c r="B508" s="151" t="s">
        <v>422</v>
      </c>
      <c r="C508" s="50" t="s">
        <v>423</v>
      </c>
      <c r="D508" s="50" t="s">
        <v>424</v>
      </c>
      <c r="E508" s="75" t="s">
        <v>425</v>
      </c>
      <c r="F508" s="50" t="s">
        <v>426</v>
      </c>
      <c r="G508" s="75" t="s">
        <v>460</v>
      </c>
      <c r="H508" s="50" t="s">
        <v>428</v>
      </c>
      <c r="I508" s="50" t="s">
        <v>429</v>
      </c>
      <c r="J508" s="75" t="s">
        <v>430</v>
      </c>
    </row>
    <row r="509" ht="42.75" customHeight="1" spans="1:10">
      <c r="A509" s="152"/>
      <c r="B509" s="152"/>
      <c r="C509" s="50" t="s">
        <v>423</v>
      </c>
      <c r="D509" s="50" t="s">
        <v>424</v>
      </c>
      <c r="E509" s="75" t="s">
        <v>431</v>
      </c>
      <c r="F509" s="50" t="s">
        <v>426</v>
      </c>
      <c r="G509" s="75" t="s">
        <v>491</v>
      </c>
      <c r="H509" s="50" t="s">
        <v>428</v>
      </c>
      <c r="I509" s="50" t="s">
        <v>429</v>
      </c>
      <c r="J509" s="75" t="s">
        <v>432</v>
      </c>
    </row>
    <row r="510" ht="42.75" customHeight="1" spans="1:10">
      <c r="A510" s="152"/>
      <c r="B510" s="152"/>
      <c r="C510" s="50" t="s">
        <v>423</v>
      </c>
      <c r="D510" s="50" t="s">
        <v>424</v>
      </c>
      <c r="E510" s="75" t="s">
        <v>433</v>
      </c>
      <c r="F510" s="50" t="s">
        <v>426</v>
      </c>
      <c r="G510" s="75" t="s">
        <v>487</v>
      </c>
      <c r="H510" s="50" t="s">
        <v>428</v>
      </c>
      <c r="I510" s="50" t="s">
        <v>429</v>
      </c>
      <c r="J510" s="75" t="s">
        <v>435</v>
      </c>
    </row>
    <row r="511" ht="42.75" customHeight="1" spans="1:10">
      <c r="A511" s="152"/>
      <c r="B511" s="152"/>
      <c r="C511" s="50" t="s">
        <v>436</v>
      </c>
      <c r="D511" s="50" t="s">
        <v>437</v>
      </c>
      <c r="E511" s="75" t="s">
        <v>438</v>
      </c>
      <c r="F511" s="50" t="s">
        <v>426</v>
      </c>
      <c r="G511" s="75" t="s">
        <v>439</v>
      </c>
      <c r="H511" s="50" t="s">
        <v>407</v>
      </c>
      <c r="I511" s="50" t="s">
        <v>440</v>
      </c>
      <c r="J511" s="75" t="s">
        <v>441</v>
      </c>
    </row>
    <row r="512" ht="42.75" customHeight="1" spans="1:10">
      <c r="A512" s="152"/>
      <c r="B512" s="152"/>
      <c r="C512" s="50" t="s">
        <v>442</v>
      </c>
      <c r="D512" s="50" t="s">
        <v>443</v>
      </c>
      <c r="E512" s="75" t="s">
        <v>444</v>
      </c>
      <c r="F512" s="50" t="s">
        <v>445</v>
      </c>
      <c r="G512" s="75" t="s">
        <v>446</v>
      </c>
      <c r="H512" s="50" t="s">
        <v>447</v>
      </c>
      <c r="I512" s="50" t="s">
        <v>429</v>
      </c>
      <c r="J512" s="75" t="s">
        <v>448</v>
      </c>
    </row>
    <row r="513" ht="42.75" customHeight="1" spans="1:10">
      <c r="A513" s="153"/>
      <c r="B513" s="153"/>
      <c r="C513" s="50" t="s">
        <v>442</v>
      </c>
      <c r="D513" s="50" t="s">
        <v>443</v>
      </c>
      <c r="E513" s="75" t="s">
        <v>449</v>
      </c>
      <c r="F513" s="50" t="s">
        <v>445</v>
      </c>
      <c r="G513" s="75" t="s">
        <v>446</v>
      </c>
      <c r="H513" s="50" t="s">
        <v>447</v>
      </c>
      <c r="I513" s="50" t="s">
        <v>429</v>
      </c>
      <c r="J513" s="75" t="s">
        <v>450</v>
      </c>
    </row>
    <row r="514" ht="42.75" customHeight="1" spans="1:10">
      <c r="A514" s="151" t="s">
        <v>143</v>
      </c>
      <c r="B514" s="151" t="s">
        <v>422</v>
      </c>
      <c r="C514" s="50" t="s">
        <v>423</v>
      </c>
      <c r="D514" s="50" t="s">
        <v>424</v>
      </c>
      <c r="E514" s="75" t="s">
        <v>425</v>
      </c>
      <c r="F514" s="50" t="s">
        <v>426</v>
      </c>
      <c r="G514" s="75" t="s">
        <v>460</v>
      </c>
      <c r="H514" s="50" t="s">
        <v>428</v>
      </c>
      <c r="I514" s="50" t="s">
        <v>429</v>
      </c>
      <c r="J514" s="75" t="s">
        <v>430</v>
      </c>
    </row>
    <row r="515" ht="42.75" customHeight="1" spans="1:10">
      <c r="A515" s="152"/>
      <c r="B515" s="152"/>
      <c r="C515" s="50" t="s">
        <v>423</v>
      </c>
      <c r="D515" s="50" t="s">
        <v>424</v>
      </c>
      <c r="E515" s="75" t="s">
        <v>431</v>
      </c>
      <c r="F515" s="50" t="s">
        <v>426</v>
      </c>
      <c r="G515" s="75" t="s">
        <v>491</v>
      </c>
      <c r="H515" s="50" t="s">
        <v>428</v>
      </c>
      <c r="I515" s="50" t="s">
        <v>429</v>
      </c>
      <c r="J515" s="75" t="s">
        <v>432</v>
      </c>
    </row>
    <row r="516" ht="42.75" customHeight="1" spans="1:10">
      <c r="A516" s="152"/>
      <c r="B516" s="152"/>
      <c r="C516" s="50" t="s">
        <v>423</v>
      </c>
      <c r="D516" s="50" t="s">
        <v>424</v>
      </c>
      <c r="E516" s="75" t="s">
        <v>433</v>
      </c>
      <c r="F516" s="50" t="s">
        <v>426</v>
      </c>
      <c r="G516" s="75" t="s">
        <v>487</v>
      </c>
      <c r="H516" s="50" t="s">
        <v>428</v>
      </c>
      <c r="I516" s="50" t="s">
        <v>429</v>
      </c>
      <c r="J516" s="75" t="s">
        <v>435</v>
      </c>
    </row>
    <row r="517" ht="42.75" customHeight="1" spans="1:10">
      <c r="A517" s="152"/>
      <c r="B517" s="152"/>
      <c r="C517" s="50" t="s">
        <v>436</v>
      </c>
      <c r="D517" s="50" t="s">
        <v>437</v>
      </c>
      <c r="E517" s="75" t="s">
        <v>438</v>
      </c>
      <c r="F517" s="50" t="s">
        <v>426</v>
      </c>
      <c r="G517" s="75" t="s">
        <v>439</v>
      </c>
      <c r="H517" s="50" t="s">
        <v>407</v>
      </c>
      <c r="I517" s="50" t="s">
        <v>440</v>
      </c>
      <c r="J517" s="75" t="s">
        <v>441</v>
      </c>
    </row>
    <row r="518" ht="42.75" customHeight="1" spans="1:10">
      <c r="A518" s="152"/>
      <c r="B518" s="152"/>
      <c r="C518" s="50" t="s">
        <v>442</v>
      </c>
      <c r="D518" s="50" t="s">
        <v>443</v>
      </c>
      <c r="E518" s="75" t="s">
        <v>444</v>
      </c>
      <c r="F518" s="50" t="s">
        <v>445</v>
      </c>
      <c r="G518" s="75" t="s">
        <v>446</v>
      </c>
      <c r="H518" s="50" t="s">
        <v>447</v>
      </c>
      <c r="I518" s="50" t="s">
        <v>429</v>
      </c>
      <c r="J518" s="75" t="s">
        <v>448</v>
      </c>
    </row>
    <row r="519" ht="42.75" customHeight="1" spans="1:10">
      <c r="A519" s="153"/>
      <c r="B519" s="153"/>
      <c r="C519" s="50" t="s">
        <v>442</v>
      </c>
      <c r="D519" s="50" t="s">
        <v>443</v>
      </c>
      <c r="E519" s="75" t="s">
        <v>449</v>
      </c>
      <c r="F519" s="50" t="s">
        <v>445</v>
      </c>
      <c r="G519" s="75" t="s">
        <v>446</v>
      </c>
      <c r="H519" s="50" t="s">
        <v>447</v>
      </c>
      <c r="I519" s="50" t="s">
        <v>429</v>
      </c>
      <c r="J519" s="75" t="s">
        <v>450</v>
      </c>
    </row>
    <row r="520" ht="42.75" customHeight="1" spans="1:10">
      <c r="A520" s="151" t="s">
        <v>451</v>
      </c>
      <c r="B520" s="151" t="s">
        <v>422</v>
      </c>
      <c r="C520" s="50" t="s">
        <v>423</v>
      </c>
      <c r="D520" s="50" t="s">
        <v>424</v>
      </c>
      <c r="E520" s="75" t="s">
        <v>425</v>
      </c>
      <c r="F520" s="50" t="s">
        <v>426</v>
      </c>
      <c r="G520" s="75" t="s">
        <v>460</v>
      </c>
      <c r="H520" s="50" t="s">
        <v>428</v>
      </c>
      <c r="I520" s="50" t="s">
        <v>429</v>
      </c>
      <c r="J520" s="75" t="s">
        <v>430</v>
      </c>
    </row>
    <row r="521" ht="42.75" customHeight="1" spans="1:10">
      <c r="A521" s="152"/>
      <c r="B521" s="152"/>
      <c r="C521" s="50" t="s">
        <v>423</v>
      </c>
      <c r="D521" s="50" t="s">
        <v>424</v>
      </c>
      <c r="E521" s="75" t="s">
        <v>431</v>
      </c>
      <c r="F521" s="50" t="s">
        <v>426</v>
      </c>
      <c r="G521" s="75" t="s">
        <v>491</v>
      </c>
      <c r="H521" s="50" t="s">
        <v>428</v>
      </c>
      <c r="I521" s="50" t="s">
        <v>429</v>
      </c>
      <c r="J521" s="75" t="s">
        <v>432</v>
      </c>
    </row>
    <row r="522" ht="42.75" customHeight="1" spans="1:10">
      <c r="A522" s="152"/>
      <c r="B522" s="152"/>
      <c r="C522" s="50" t="s">
        <v>423</v>
      </c>
      <c r="D522" s="50" t="s">
        <v>424</v>
      </c>
      <c r="E522" s="75" t="s">
        <v>433</v>
      </c>
      <c r="F522" s="50" t="s">
        <v>426</v>
      </c>
      <c r="G522" s="75" t="s">
        <v>487</v>
      </c>
      <c r="H522" s="50" t="s">
        <v>428</v>
      </c>
      <c r="I522" s="50" t="s">
        <v>429</v>
      </c>
      <c r="J522" s="75" t="s">
        <v>435</v>
      </c>
    </row>
    <row r="523" ht="42.75" customHeight="1" spans="1:10">
      <c r="A523" s="152"/>
      <c r="B523" s="152"/>
      <c r="C523" s="50" t="s">
        <v>436</v>
      </c>
      <c r="D523" s="50" t="s">
        <v>437</v>
      </c>
      <c r="E523" s="75" t="s">
        <v>438</v>
      </c>
      <c r="F523" s="50" t="s">
        <v>426</v>
      </c>
      <c r="G523" s="75" t="s">
        <v>439</v>
      </c>
      <c r="H523" s="50" t="s">
        <v>407</v>
      </c>
      <c r="I523" s="50" t="s">
        <v>440</v>
      </c>
      <c r="J523" s="75" t="s">
        <v>441</v>
      </c>
    </row>
    <row r="524" ht="42.75" customHeight="1" spans="1:10">
      <c r="A524" s="152"/>
      <c r="B524" s="152"/>
      <c r="C524" s="50" t="s">
        <v>442</v>
      </c>
      <c r="D524" s="50" t="s">
        <v>443</v>
      </c>
      <c r="E524" s="75" t="s">
        <v>444</v>
      </c>
      <c r="F524" s="50" t="s">
        <v>445</v>
      </c>
      <c r="G524" s="75" t="s">
        <v>446</v>
      </c>
      <c r="H524" s="50" t="s">
        <v>447</v>
      </c>
      <c r="I524" s="50" t="s">
        <v>429</v>
      </c>
      <c r="J524" s="75" t="s">
        <v>448</v>
      </c>
    </row>
    <row r="525" ht="42.75" customHeight="1" spans="1:10">
      <c r="A525" s="153"/>
      <c r="B525" s="153"/>
      <c r="C525" s="50" t="s">
        <v>442</v>
      </c>
      <c r="D525" s="50" t="s">
        <v>443</v>
      </c>
      <c r="E525" s="75" t="s">
        <v>449</v>
      </c>
      <c r="F525" s="50" t="s">
        <v>445</v>
      </c>
      <c r="G525" s="75" t="s">
        <v>446</v>
      </c>
      <c r="H525" s="50" t="s">
        <v>447</v>
      </c>
      <c r="I525" s="50" t="s">
        <v>429</v>
      </c>
      <c r="J525" s="75" t="s">
        <v>450</v>
      </c>
    </row>
  </sheetData>
  <mergeCells count="168">
    <mergeCell ref="A2:J2"/>
    <mergeCell ref="A3:H3"/>
    <mergeCell ref="A8:A13"/>
    <mergeCell ref="A14:A19"/>
    <mergeCell ref="A20:A25"/>
    <mergeCell ref="A26:A31"/>
    <mergeCell ref="A32:A37"/>
    <mergeCell ref="A38:A43"/>
    <mergeCell ref="A44:A50"/>
    <mergeCell ref="A51:A57"/>
    <mergeCell ref="A58:A63"/>
    <mergeCell ref="A64:A69"/>
    <mergeCell ref="A70:A75"/>
    <mergeCell ref="A76:A81"/>
    <mergeCell ref="A82:A87"/>
    <mergeCell ref="A88:A93"/>
    <mergeCell ref="A94:A99"/>
    <mergeCell ref="A100:A106"/>
    <mergeCell ref="A107:A112"/>
    <mergeCell ref="A113:A118"/>
    <mergeCell ref="A119:A125"/>
    <mergeCell ref="A126:A131"/>
    <mergeCell ref="A132:A138"/>
    <mergeCell ref="A139:A144"/>
    <mergeCell ref="A145:A150"/>
    <mergeCell ref="A152:A157"/>
    <mergeCell ref="A158:A163"/>
    <mergeCell ref="A164:A169"/>
    <mergeCell ref="A170:A175"/>
    <mergeCell ref="A176:A181"/>
    <mergeCell ref="A182:A188"/>
    <mergeCell ref="A189:A194"/>
    <mergeCell ref="A195:A200"/>
    <mergeCell ref="A201:A206"/>
    <mergeCell ref="A207:A212"/>
    <mergeCell ref="A213:A218"/>
    <mergeCell ref="A219:A225"/>
    <mergeCell ref="A226:A231"/>
    <mergeCell ref="A232:A237"/>
    <mergeCell ref="A239:A244"/>
    <mergeCell ref="A245:A250"/>
    <mergeCell ref="A251:A257"/>
    <mergeCell ref="A258:A263"/>
    <mergeCell ref="A264:A269"/>
    <mergeCell ref="A270:A275"/>
    <mergeCell ref="A276:A281"/>
    <mergeCell ref="A282:A287"/>
    <mergeCell ref="A288:A293"/>
    <mergeCell ref="A294:A300"/>
    <mergeCell ref="A301:A306"/>
    <mergeCell ref="A307:A312"/>
    <mergeCell ref="A313:A318"/>
    <mergeCell ref="A319:A325"/>
    <mergeCell ref="A326:A331"/>
    <mergeCell ref="A332:A337"/>
    <mergeCell ref="A339:A344"/>
    <mergeCell ref="A345:A351"/>
    <mergeCell ref="A352:A357"/>
    <mergeCell ref="A358:A363"/>
    <mergeCell ref="A364:A369"/>
    <mergeCell ref="A370:A376"/>
    <mergeCell ref="A377:A382"/>
    <mergeCell ref="A383:A388"/>
    <mergeCell ref="A389:A394"/>
    <mergeCell ref="A395:A400"/>
    <mergeCell ref="A401:A406"/>
    <mergeCell ref="A407:A412"/>
    <mergeCell ref="A413:A419"/>
    <mergeCell ref="A420:A425"/>
    <mergeCell ref="A426:A431"/>
    <mergeCell ref="A433:A438"/>
    <mergeCell ref="A439:A445"/>
    <mergeCell ref="A446:A451"/>
    <mergeCell ref="A452:A457"/>
    <mergeCell ref="A458:A463"/>
    <mergeCell ref="A464:A469"/>
    <mergeCell ref="A470:A476"/>
    <mergeCell ref="A477:A483"/>
    <mergeCell ref="A484:A489"/>
    <mergeCell ref="A490:A495"/>
    <mergeCell ref="A496:A501"/>
    <mergeCell ref="A502:A507"/>
    <mergeCell ref="A508:A513"/>
    <mergeCell ref="A514:A519"/>
    <mergeCell ref="A520:A525"/>
    <mergeCell ref="B8:B13"/>
    <mergeCell ref="B14:B19"/>
    <mergeCell ref="B20:B25"/>
    <mergeCell ref="B26:B31"/>
    <mergeCell ref="B32:B37"/>
    <mergeCell ref="B38:B43"/>
    <mergeCell ref="B44:B50"/>
    <mergeCell ref="B51:B57"/>
    <mergeCell ref="B58:B63"/>
    <mergeCell ref="B64:B69"/>
    <mergeCell ref="B70:B75"/>
    <mergeCell ref="B76:B81"/>
    <mergeCell ref="B82:B87"/>
    <mergeCell ref="B88:B93"/>
    <mergeCell ref="B94:B99"/>
    <mergeCell ref="B100:B106"/>
    <mergeCell ref="B107:B112"/>
    <mergeCell ref="B113:B118"/>
    <mergeCell ref="B119:B125"/>
    <mergeCell ref="B126:B131"/>
    <mergeCell ref="B132:B138"/>
    <mergeCell ref="B139:B144"/>
    <mergeCell ref="B145:B150"/>
    <mergeCell ref="B152:B157"/>
    <mergeCell ref="B158:B163"/>
    <mergeCell ref="B164:B169"/>
    <mergeCell ref="B170:B175"/>
    <mergeCell ref="B176:B181"/>
    <mergeCell ref="B182:B188"/>
    <mergeCell ref="B189:B194"/>
    <mergeCell ref="B195:B200"/>
    <mergeCell ref="B201:B206"/>
    <mergeCell ref="B207:B212"/>
    <mergeCell ref="B213:B218"/>
    <mergeCell ref="B219:B225"/>
    <mergeCell ref="B226:B231"/>
    <mergeCell ref="B232:B237"/>
    <mergeCell ref="B239:B244"/>
    <mergeCell ref="B245:B250"/>
    <mergeCell ref="B251:B257"/>
    <mergeCell ref="B258:B263"/>
    <mergeCell ref="B264:B269"/>
    <mergeCell ref="B270:B275"/>
    <mergeCell ref="B276:B281"/>
    <mergeCell ref="B282:B287"/>
    <mergeCell ref="B288:B293"/>
    <mergeCell ref="B294:B300"/>
    <mergeCell ref="B301:B306"/>
    <mergeCell ref="B307:B312"/>
    <mergeCell ref="B313:B318"/>
    <mergeCell ref="B319:B325"/>
    <mergeCell ref="B326:B331"/>
    <mergeCell ref="B332:B337"/>
    <mergeCell ref="B339:B344"/>
    <mergeCell ref="B345:B351"/>
    <mergeCell ref="B352:B357"/>
    <mergeCell ref="B358:B363"/>
    <mergeCell ref="B364:B369"/>
    <mergeCell ref="B370:B376"/>
    <mergeCell ref="B377:B382"/>
    <mergeCell ref="B383:B388"/>
    <mergeCell ref="B389:B394"/>
    <mergeCell ref="B395:B400"/>
    <mergeCell ref="B401:B406"/>
    <mergeCell ref="B407:B412"/>
    <mergeCell ref="B413:B419"/>
    <mergeCell ref="B420:B425"/>
    <mergeCell ref="B426:B431"/>
    <mergeCell ref="B433:B438"/>
    <mergeCell ref="B439:B445"/>
    <mergeCell ref="B446:B451"/>
    <mergeCell ref="B452:B457"/>
    <mergeCell ref="B458:B463"/>
    <mergeCell ref="B464:B469"/>
    <mergeCell ref="B470:B476"/>
    <mergeCell ref="B477:B483"/>
    <mergeCell ref="B484:B489"/>
    <mergeCell ref="B490:B495"/>
    <mergeCell ref="B496:B501"/>
    <mergeCell ref="B502:B507"/>
    <mergeCell ref="B508:B513"/>
    <mergeCell ref="B514:B519"/>
    <mergeCell ref="B520:B525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项目支出绩效目标表（另文下达）05-3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部门整体支出绩效目标表11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李玉环</cp:lastModifiedBy>
  <dcterms:created xsi:type="dcterms:W3CDTF">2021-02-22T07:08:00Z</dcterms:created>
  <dcterms:modified xsi:type="dcterms:W3CDTF">2022-01-20T08:15:20Z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